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P30323\Desktop\入稿FMT\2301\"/>
    </mc:Choice>
  </mc:AlternateContent>
  <xr:revisionPtr revIDLastSave="0" documentId="13_ncr:1_{F98ACDB7-6083-4A9A-9497-A96C4A7297F4}" xr6:coauthVersionLast="47" xr6:coauthVersionMax="47" xr10:uidLastSave="{00000000-0000-0000-0000-000000000000}"/>
  <bookViews>
    <workbookView xWindow="-108" yWindow="-108" windowWidth="23256" windowHeight="12576" xr2:uid="{6B9572F7-A89B-4C77-A554-D0D632E70CC9}"/>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5" i="2" l="1"/>
  <c r="M34" i="2"/>
  <c r="M31" i="2"/>
  <c r="M30" i="2"/>
</calcChain>
</file>

<file path=xl/sharedStrings.xml><?xml version="1.0" encoding="utf-8"?>
<sst xmlns="http://schemas.openxmlformats.org/spreadsheetml/2006/main" count="214" uniqueCount="143">
  <si>
    <t>入稿素材ガイドライン</t>
    <rPh sb="0" eb="2">
      <t>ニュウコウ</t>
    </rPh>
    <rPh sb="2" eb="4">
      <t>ソザイ</t>
    </rPh>
    <phoneticPr fontId="3"/>
  </si>
  <si>
    <t>目次</t>
    <rPh sb="0" eb="2">
      <t>モクジ</t>
    </rPh>
    <phoneticPr fontId="3"/>
  </si>
  <si>
    <t>１．記号の使用について</t>
  </si>
  <si>
    <t>２．ポイント表記について</t>
  </si>
  <si>
    <t>３．P、Lのコイン画像について</t>
  </si>
  <si>
    <t>４．LINEサービス名称について</t>
  </si>
  <si>
    <t>５．各LINEサービスのロゴについて</t>
  </si>
  <si>
    <t>６．最高・最大等の表現について</t>
  </si>
  <si>
    <t>７．その他</t>
  </si>
  <si>
    <t>１．記号の使用について</t>
    <phoneticPr fontId="3"/>
  </si>
  <si>
    <t>以下の記号が使用可能です。</t>
  </si>
  <si>
    <t>２．ポイント表記について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</si>
  <si>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</si>
  <si>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</si>
  <si>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</si>
  <si>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</si>
  <si>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</si>
  <si>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</si>
  <si>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</si>
  <si>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</si>
  <si>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３．P、Lのコイン画像について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</si>
  <si>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</si>
  <si>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</si>
  <si>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</si>
  <si>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</si>
  <si>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</si>
  <si>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４．LINEサービス名称について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</si>
  <si>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</si>
  <si>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</si>
  <si>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５．各LINEサービスのロゴについて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</si>
  <si>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</si>
  <si>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</si>
  <si>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６．最高・最大等の表現について</t>
    <phoneticPr fontId="3"/>
  </si>
  <si>
    <t>表示している同面にてデータの出展元調査機関名および調査年が明記され、正確な引用が行なわれていることが必須となります。</t>
  </si>
  <si>
    <t>７．その他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</si>
  <si>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</si>
  <si>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</si>
  <si>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</si>
  <si>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</si>
  <si>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</si>
  <si>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Reward CPE AD</t>
    <phoneticPr fontId="3"/>
  </si>
  <si>
    <t>入稿期限</t>
    <rPh sb="0" eb="2">
      <t>ニュウコウ</t>
    </rPh>
    <rPh sb="2" eb="4">
      <t>キゲン</t>
    </rPh>
    <phoneticPr fontId="3"/>
  </si>
  <si>
    <t>5営業日前 17:00</t>
    <rPh sb="1" eb="4">
      <t>エイギョウビ</t>
    </rPh>
    <rPh sb="4" eb="5">
      <t>マエ</t>
    </rPh>
    <phoneticPr fontId="3"/>
  </si>
  <si>
    <r>
      <t xml:space="preserve">入稿素材ガイドライン
</t>
    </r>
    <r>
      <rPr>
        <b/>
        <sz val="16"/>
        <color rgb="FFFF0000"/>
        <rFont val="Meiryo UI"/>
        <family val="3"/>
        <charset val="128"/>
      </rPr>
      <t>※別タブを必ずご参照願います</t>
    </r>
    <rPh sb="0" eb="4">
      <t>ニュウコウソザイ</t>
    </rPh>
    <phoneticPr fontId="3"/>
  </si>
  <si>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3"/>
  </si>
  <si>
    <t>■掲載イメージ</t>
    <rPh sb="1" eb="3">
      <t>ケイサイ</t>
    </rPh>
    <phoneticPr fontId="3"/>
  </si>
  <si>
    <t>■記入欄</t>
    <rPh sb="1" eb="3">
      <t>キニュウ</t>
    </rPh>
    <rPh sb="3" eb="4">
      <t>ラン</t>
    </rPh>
    <phoneticPr fontId="3"/>
  </si>
  <si>
    <t>※赤色部分は必須項目です。</t>
    <rPh sb="1" eb="5">
      <t>アカイロブブン</t>
    </rPh>
    <rPh sb="6" eb="10">
      <t>ヒッスコウモク</t>
    </rPh>
    <phoneticPr fontId="3"/>
  </si>
  <si>
    <t>No</t>
    <phoneticPr fontId="3"/>
  </si>
  <si>
    <t>入稿項目</t>
    <rPh sb="0" eb="2">
      <t>ニュウコウ</t>
    </rPh>
    <rPh sb="2" eb="4">
      <t>コウモク</t>
    </rPh>
    <phoneticPr fontId="3"/>
  </si>
  <si>
    <t>入稿形式</t>
    <rPh sb="0" eb="2">
      <t>ニュウコウ</t>
    </rPh>
    <rPh sb="2" eb="4">
      <t>ケイシキ</t>
    </rPh>
    <phoneticPr fontId="3"/>
  </si>
  <si>
    <t>レギュレーション</t>
    <phoneticPr fontId="3"/>
  </si>
  <si>
    <t>補足</t>
    <rPh sb="0" eb="2">
      <t>ホソク</t>
    </rPh>
    <phoneticPr fontId="3"/>
  </si>
  <si>
    <t>記入欄</t>
    <rPh sb="0" eb="2">
      <t>キニュウ</t>
    </rPh>
    <rPh sb="2" eb="3">
      <t>ラン</t>
    </rPh>
    <phoneticPr fontId="3"/>
  </si>
  <si>
    <t>文字数
チェック</t>
    <rPh sb="0" eb="2">
      <t>モジ</t>
    </rPh>
    <rPh sb="2" eb="3">
      <t>スウ</t>
    </rPh>
    <phoneticPr fontId="3"/>
  </si>
  <si>
    <t>文字制限</t>
    <rPh sb="0" eb="2">
      <t>モジ</t>
    </rPh>
    <rPh sb="2" eb="4">
      <t>セイゲン</t>
    </rPh>
    <phoneticPr fontId="3"/>
  </si>
  <si>
    <t>①</t>
    <phoneticPr fontId="3"/>
  </si>
  <si>
    <t>アイコン</t>
    <phoneticPr fontId="3"/>
  </si>
  <si>
    <t>必須</t>
  </si>
  <si>
    <t>PNG
JPG</t>
    <phoneticPr fontId="3"/>
  </si>
  <si>
    <t>・PNG(JPG)形式で提出。
・企業ロゴ、商品など</t>
    <phoneticPr fontId="3"/>
  </si>
  <si>
    <t>ファイル名をご記入ください</t>
    <rPh sb="4" eb="5">
      <t>メイ</t>
    </rPh>
    <rPh sb="7" eb="9">
      <t>キニュウ</t>
    </rPh>
    <phoneticPr fontId="3"/>
  </si>
  <si>
    <t>-</t>
    <phoneticPr fontId="3"/>
  </si>
  <si>
    <t>②</t>
    <phoneticPr fontId="3"/>
  </si>
  <si>
    <t>アプリ名</t>
    <rPh sb="3" eb="4">
      <t>メイ</t>
    </rPh>
    <phoneticPr fontId="3"/>
  </si>
  <si>
    <t>text</t>
    <phoneticPr fontId="3"/>
  </si>
  <si>
    <t>15文字以内
13文字推奨</t>
    <rPh sb="2" eb="4">
      <t>モジ</t>
    </rPh>
    <rPh sb="4" eb="6">
      <t>イナイ</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</si>
  <si>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31" eb="33">
      <t>コウモク</t>
    </rPh>
    <rPh sb="41" eb="43">
      <t>モジ</t>
    </rPh>
    <rPh sb="43" eb="45">
      <t>イジョウ</t>
    </rPh>
    <rPh sb="46" eb="48">
      <t>バアイ</t>
    </rPh>
    <rPh sb="69" eb="72">
      <t>カノウセイ</t>
    </rPh>
    <rPh sb="80" eb="82">
      <t>ハンカク</t>
    </rPh>
    <rPh sb="83" eb="85">
      <t>ゼンカク</t>
    </rPh>
    <rPh sb="94" eb="96">
      <t>モジ</t>
    </rPh>
    <phoneticPr fontId="3"/>
  </si>
  <si>
    <t>③</t>
    <phoneticPr fontId="3"/>
  </si>
  <si>
    <t>キャンペーン説明</t>
    <rPh sb="6" eb="8">
      <t>セツメイ</t>
    </rPh>
    <phoneticPr fontId="3"/>
  </si>
  <si>
    <t>25文字以内</t>
    <phoneticPr fontId="3"/>
  </si>
  <si>
    <t>・半角、全角、スペースすべて１文字としてカウント。
※指定がない場合は規定分が表示されます。</t>
    <rPh sb="35" eb="37">
      <t>キテイ</t>
    </rPh>
    <rPh sb="37" eb="38">
      <t>ブン</t>
    </rPh>
    <rPh sb="39" eb="41">
      <t>ヒョウジ</t>
    </rPh>
    <phoneticPr fontId="3"/>
  </si>
  <si>
    <t>ミッションクリアでポイントゲット！</t>
    <phoneticPr fontId="3"/>
  </si>
  <si>
    <t>④</t>
    <phoneticPr fontId="3"/>
  </si>
  <si>
    <t>案件詳細
ポイント獲得条件</t>
    <rPh sb="0" eb="2">
      <t>アンケン</t>
    </rPh>
    <rPh sb="2" eb="4">
      <t>ショウサイ</t>
    </rPh>
    <phoneticPr fontId="3"/>
  </si>
  <si>
    <t>固定</t>
    <rPh sb="0" eb="2">
      <t>コテイ</t>
    </rPh>
    <phoneticPr fontId="3"/>
  </si>
  <si>
    <t>規定文が表示されます。</t>
    <phoneticPr fontId="3"/>
  </si>
  <si>
    <t>成果地点到達までの
所要時間</t>
    <rPh sb="0" eb="2">
      <t>セイカ</t>
    </rPh>
    <rPh sb="2" eb="4">
      <t>チテン</t>
    </rPh>
    <rPh sb="4" eb="6">
      <t>トウタツ</t>
    </rPh>
    <rPh sb="10" eb="12">
      <t>ショヨウ</t>
    </rPh>
    <rPh sb="12" eb="14">
      <t>ジカン</t>
    </rPh>
    <phoneticPr fontId="3"/>
  </si>
  <si>
    <t>英数字</t>
    <rPh sb="0" eb="3">
      <t>エイスウジ</t>
    </rPh>
    <phoneticPr fontId="3"/>
  </si>
  <si>
    <t>所要時間部分の記入をお願い致します。</t>
    <rPh sb="0" eb="4">
      <t>ショヨウジカン</t>
    </rPh>
    <rPh sb="4" eb="6">
      <t>ブブン</t>
    </rPh>
    <rPh sb="7" eb="9">
      <t>キニュウ</t>
    </rPh>
    <rPh sb="11" eb="12">
      <t>ネガ</t>
    </rPh>
    <rPh sb="13" eb="14">
      <t>イタ</t>
    </rPh>
    <phoneticPr fontId="3"/>
  </si>
  <si>
    <t>⑤</t>
    <phoneticPr fontId="3"/>
  </si>
  <si>
    <t>成果地点の説明</t>
    <rPh sb="0" eb="2">
      <t>セイカ</t>
    </rPh>
    <rPh sb="2" eb="4">
      <t>チテン</t>
    </rPh>
    <rPh sb="5" eb="7">
      <t>セツメイ</t>
    </rPh>
    <phoneticPr fontId="3"/>
  </si>
  <si>
    <t>40文字以内</t>
    <rPh sb="2" eb="4">
      <t>モジ</t>
    </rPh>
    <rPh sb="4" eb="6">
      <t>イナイ</t>
    </rPh>
    <phoneticPr fontId="3"/>
  </si>
  <si>
    <t>わかりやすく簡潔な表現でお願い致します。</t>
    <rPh sb="6" eb="8">
      <t>カンケツ</t>
    </rPh>
    <rPh sb="9" eb="11">
      <t>ヒョウゲン</t>
    </rPh>
    <rPh sb="13" eb="14">
      <t>ネガ</t>
    </rPh>
    <rPh sb="15" eb="16">
      <t>イタ</t>
    </rPh>
    <phoneticPr fontId="3"/>
  </si>
  <si>
    <t>【ミッション】</t>
    <phoneticPr fontId="3"/>
  </si>
  <si>
    <t>アプリ紹介文</t>
    <rPh sb="3" eb="5">
      <t>ショウカイ</t>
    </rPh>
    <rPh sb="5" eb="6">
      <t>ブン</t>
    </rPh>
    <phoneticPr fontId="3"/>
  </si>
  <si>
    <t>900文字以内</t>
    <rPh sb="3" eb="5">
      <t>モジ</t>
    </rPh>
    <rPh sb="5" eb="7">
      <t>イナイ</t>
    </rPh>
    <phoneticPr fontId="3"/>
  </si>
  <si>
    <r>
      <t xml:space="preserve">・半角、全角すべて１文字としてカウント。
・外部リンク（URL記載、E-mailなど）記載は不可。
・イメージ挿入は不可。改行可
</t>
    </r>
    <r>
      <rPr>
        <sz val="11"/>
        <color theme="1"/>
        <rFont val="Meiryo UI"/>
        <family val="3"/>
        <charset val="128"/>
      </rPr>
      <t>・記号使用に関しては最新の入稿素材ガイドラインをご確認ください。
・「世界一」「ナンバー1」などの最高・最大表現の記載をする場合は根拠・実績の資料をご提出ください。</t>
    </r>
    <rPh sb="43" eb="45">
      <t>キサイ</t>
    </rPh>
    <rPh sb="46" eb="48">
      <t>フカ</t>
    </rPh>
    <rPh sb="55" eb="57">
      <t>ソウニュウ</t>
    </rPh>
    <rPh sb="58" eb="60">
      <t>フカ</t>
    </rPh>
    <rPh sb="61" eb="63">
      <t>カイギョウ</t>
    </rPh>
    <rPh sb="63" eb="64">
      <t>カ</t>
    </rPh>
    <rPh sb="71" eb="72">
      <t>カン</t>
    </rPh>
    <phoneticPr fontId="3"/>
  </si>
  <si>
    <t>⑥</t>
    <phoneticPr fontId="3"/>
  </si>
  <si>
    <t>カバー画像</t>
    <rPh sb="3" eb="5">
      <t>ガゾウ</t>
    </rPh>
    <phoneticPr fontId="3"/>
  </si>
  <si>
    <r>
      <t>・PNG(JPG)形式で提出。
・獲得条件をバナー内に明記して下さい。</t>
    </r>
    <r>
      <rPr>
        <sz val="11"/>
        <color rgb="FFFF0000"/>
        <rFont val="Meiryo UI"/>
        <family val="3"/>
        <charset val="128"/>
      </rPr>
      <t/>
    </r>
    <rPh sb="17" eb="21">
      <t>カクトクジョウケン</t>
    </rPh>
    <rPh sb="25" eb="26">
      <t>ナイ</t>
    </rPh>
    <rPh sb="27" eb="29">
      <t>メイキ</t>
    </rPh>
    <rPh sb="31" eb="32">
      <t>クダ</t>
    </rPh>
    <phoneticPr fontId="3"/>
  </si>
  <si>
    <t>⑦</t>
    <phoneticPr fontId="3"/>
  </si>
  <si>
    <t>ランディングボタン</t>
    <phoneticPr fontId="3"/>
  </si>
  <si>
    <t>ミッションクリアでポイントゲット</t>
    <phoneticPr fontId="3"/>
  </si>
  <si>
    <t>⑧</t>
    <phoneticPr fontId="3"/>
  </si>
  <si>
    <t>Google Playへの遷移URL</t>
    <rPh sb="13" eb="15">
      <t>センイ</t>
    </rPh>
    <phoneticPr fontId="3"/>
  </si>
  <si>
    <t>遷移URLを記載してください。</t>
    <rPh sb="0" eb="2">
      <t>センイ</t>
    </rPh>
    <phoneticPr fontId="3"/>
  </si>
  <si>
    <t>URL：</t>
    <phoneticPr fontId="3"/>
  </si>
  <si>
    <t>⑨</t>
    <phoneticPr fontId="3"/>
  </si>
  <si>
    <t>計測用URL</t>
    <rPh sb="0" eb="2">
      <t>ケイソク</t>
    </rPh>
    <rPh sb="2" eb="3">
      <t>ヨウ</t>
    </rPh>
    <phoneticPr fontId="3"/>
  </si>
  <si>
    <t>必須</t>
    <phoneticPr fontId="3"/>
  </si>
  <si>
    <t>URL記載</t>
    <phoneticPr fontId="3"/>
  </si>
  <si>
    <t>MAT：</t>
    <phoneticPr fontId="3"/>
  </si>
  <si>
    <t>Kochava：</t>
    <phoneticPr fontId="3"/>
  </si>
  <si>
    <t>AppsFlyer:</t>
    <phoneticPr fontId="3"/>
  </si>
  <si>
    <t>Adjust:</t>
    <phoneticPr fontId="3"/>
  </si>
  <si>
    <t>⑩</t>
    <phoneticPr fontId="3"/>
  </si>
  <si>
    <t>成果地点</t>
    <rPh sb="0" eb="2">
      <t>セイカ</t>
    </rPh>
    <rPh sb="2" eb="4">
      <t>チテン</t>
    </rPh>
    <phoneticPr fontId="3"/>
  </si>
  <si>
    <r>
      <t xml:space="preserve">使用するSDKの枠に正しい成果地点を記載してください。
CVに関わる文字列です。記載間違えにご注意下さい。
</t>
    </r>
    <r>
      <rPr>
        <sz val="11"/>
        <color rgb="FFFF0000"/>
        <rFont val="Meiryo UI"/>
        <family val="3"/>
        <charset val="128"/>
      </rPr>
      <t>*Adjustは6文字以内</t>
    </r>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63" eb="65">
      <t>モジ</t>
    </rPh>
    <rPh sb="65" eb="67">
      <t>イナイ</t>
    </rPh>
    <phoneticPr fontId="3"/>
  </si>
  <si>
    <t>⑪</t>
    <phoneticPr fontId="3"/>
  </si>
  <si>
    <t>成果地点のイメージ</t>
    <rPh sb="0" eb="2">
      <t>セイカ</t>
    </rPh>
    <rPh sb="2" eb="4">
      <t>チテン</t>
    </rPh>
    <phoneticPr fontId="3"/>
  </si>
  <si>
    <t>任意</t>
    <rPh sb="0" eb="2">
      <t>ニンイ</t>
    </rPh>
    <phoneticPr fontId="3"/>
  </si>
  <si>
    <t>image</t>
    <phoneticPr fontId="3"/>
  </si>
  <si>
    <t>成果地点のキャプチャをご用意下さい。
テキストによる説明でも構いません。
※成果地点が不明確な場合は別途ヒアリングさせていただく場合がございます。</t>
    <rPh sb="0" eb="2">
      <t>セイカ</t>
    </rPh>
    <rPh sb="2" eb="4">
      <t>チテン</t>
    </rPh>
    <rPh sb="12" eb="14">
      <t>ヨウイ</t>
    </rPh>
    <rPh sb="14" eb="15">
      <t>クダ</t>
    </rPh>
    <rPh sb="26" eb="28">
      <t>セツメイ</t>
    </rPh>
    <rPh sb="30" eb="31">
      <t>カマ</t>
    </rPh>
    <rPh sb="38" eb="40">
      <t>セイカ</t>
    </rPh>
    <rPh sb="40" eb="42">
      <t>チテン</t>
    </rPh>
    <rPh sb="43" eb="46">
      <t>フメイカク</t>
    </rPh>
    <rPh sb="47" eb="49">
      <t>バアイ</t>
    </rPh>
    <rPh sb="50" eb="52">
      <t>ベット</t>
    </rPh>
    <rPh sb="64" eb="66">
      <t>バアイ</t>
    </rPh>
    <phoneticPr fontId="3"/>
  </si>
  <si>
    <t>⑫</t>
    <phoneticPr fontId="3"/>
  </si>
  <si>
    <t>ポストバックURL</t>
    <phoneticPr fontId="3"/>
  </si>
  <si>
    <t>ポストバックURLの確認</t>
    <rPh sb="10" eb="12">
      <t>カクニン</t>
    </rPh>
    <phoneticPr fontId="3"/>
  </si>
  <si>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3"/>
  </si>
  <si>
    <t>https://freecoins.line-apps.com/v1/cv/sdk?sdk_token=mat_lR1K9LsK&amp;digest={ref_id}&amp;ifa={google_aid}&amp;action={event_name}</t>
    <phoneticPr fontId="3"/>
  </si>
  <si>
    <t>Kochava：</t>
  </si>
  <si>
    <t>https://freecoins.line-apps.com/v1/cv/sdk?sdk_token=kochava_Fq0CwUaM&amp;digest={linejp_click_id}&amp;ifa={google_aid}&amp;action={event_name}</t>
    <phoneticPr fontId="3"/>
  </si>
  <si>
    <t>設定不要</t>
    <rPh sb="0" eb="2">
      <t>セッテイ</t>
    </rPh>
    <rPh sb="2" eb="4">
      <t>フヨウ</t>
    </rPh>
    <phoneticPr fontId="3"/>
  </si>
  <si>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3"/>
  </si>
  <si>
    <t>自動友だち追加アカウント名</t>
    <rPh sb="0" eb="2">
      <t>ジドウ</t>
    </rPh>
    <rPh sb="12" eb="13">
      <t>メイ</t>
    </rPh>
    <phoneticPr fontId="24"/>
  </si>
  <si>
    <t>任意*</t>
    <rPh sb="0" eb="2">
      <t>ニンイ</t>
    </rPh>
    <phoneticPr fontId="3"/>
  </si>
  <si>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3"/>
  </si>
  <si>
    <t>公式アカウント
Search ID</t>
    <phoneticPr fontId="3"/>
  </si>
  <si>
    <t>@</t>
    <phoneticPr fontId="3"/>
  </si>
  <si>
    <t>ボリューム配信</t>
    <phoneticPr fontId="3"/>
  </si>
  <si>
    <t>必須</t>
    <rPh sb="0" eb="2">
      <t>ヒッス</t>
    </rPh>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</si>
  <si>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</si>
  <si>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</si>
  <si>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</si>
  <si>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管理画面(LINEポイント Manager)
付与メール送信先</t>
    <rPh sb="0" eb="2">
      <t>カンリ</t>
    </rPh>
    <rPh sb="2" eb="4">
      <t>ガメン</t>
    </rPh>
    <rPh sb="23" eb="25">
      <t>フヨ</t>
    </rPh>
    <rPh sb="28" eb="30">
      <t>ソウシン</t>
    </rPh>
    <rPh sb="30" eb="31">
      <t>サキ</t>
    </rPh>
    <phoneticPr fontId="3"/>
  </si>
  <si>
    <t>Email</t>
    <phoneticPr fontId="3"/>
  </si>
  <si>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3"/>
  </si>
  <si>
    <r>
      <t xml:space="preserve">使用するSDKの枠に計測URLを記入してください。
</t>
    </r>
    <r>
      <rPr>
        <sz val="11"/>
        <color rgb="FFFF0000"/>
        <rFont val="Meiryo UI"/>
        <family val="3"/>
        <charset val="128"/>
      </rPr>
      <t>*パラメーターは弊社にて設定します。パラメーター以外の計測URLを記載ください。</t>
    </r>
    <rPh sb="10" eb="12">
      <t>ケイソク</t>
    </rPh>
    <rPh sb="16" eb="18">
      <t>キニュウ</t>
    </rPh>
    <phoneticPr fontId="3"/>
  </si>
  <si>
    <t>①基本設定の「token」へappsflyer_NxAeshipを設定</t>
    <rPh sb="1" eb="3">
      <t>キホン</t>
    </rPh>
    <rPh sb="3" eb="5">
      <t>セッテイ</t>
    </rPh>
    <rPh sb="33" eb="35">
      <t>セッテイ</t>
    </rPh>
    <phoneticPr fontId="3"/>
  </si>
  <si>
    <t>②アプリ内イベントの「token」へappsflyer_NxAeshipを設定 (※1)</t>
    <rPh sb="4" eb="5">
      <t>ナイ</t>
    </rPh>
    <rPh sb="37" eb="39">
      <t>セッテイ</t>
    </rPh>
    <phoneticPr fontId="3"/>
  </si>
  <si>
    <t>*1）install 以外の event を成果地点とした CPE 配信を行う場合に設定が必要</t>
    <rPh sb="11" eb="13">
      <t>イガイ</t>
    </rPh>
    <rPh sb="22" eb="24">
      <t>セイカ</t>
    </rPh>
    <rPh sb="24" eb="26">
      <t>チテン</t>
    </rPh>
    <rPh sb="34" eb="36">
      <t>ハイシン</t>
    </rPh>
    <rPh sb="37" eb="38">
      <t>オコナ</t>
    </rPh>
    <rPh sb="39" eb="41">
      <t>バアイ</t>
    </rPh>
    <rPh sb="42" eb="44">
      <t>セッテイ</t>
    </rPh>
    <rPh sb="45" eb="47">
      <t>ヒツヨウ</t>
    </rPh>
    <phoneticPr fontId="3"/>
  </si>
  <si>
    <t>・512 x 512px
(600KB以内)
・ファイル名は半角英数字のみ使用可</t>
    <rPh sb="19" eb="21">
      <t>イナイ</t>
    </rPh>
    <phoneticPr fontId="3"/>
  </si>
  <si>
    <t>・960 x 540px
（300KB以内）
・ファイル名は半角英数字のみ使用可</t>
    <phoneticPr fontId="3"/>
  </si>
  <si>
    <t>ポイントをもらう方法：
1.キャンペーン参加ボタンをクリック
2.24時間以内に以下を行う
・アプリをダウンロード
・指定されたミッションをクリア
3.ポイントゲット！
※データダウンロード＆ミッションクリアまで約00分
※既にアプリをダウンロードしたことがある場合はご参加いただけません。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</si>
</sst>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b/>
      <sz val="28"/>
      <color theme="1"/>
      <name val="Meiryo UI"/>
      <family val="3"/>
      <charset val="128"/>
    </font>
    <font>
      <b/>
      <sz val="16"/>
      <color theme="1"/>
      <name val="Meiryo UI"/>
      <family val="3"/>
      <charset val="128"/>
    </font>
    <font>
      <b/>
      <u/>
      <sz val="14"/>
      <color rgb="FFFF0000"/>
      <name val="Meiryo UI"/>
      <family val="3"/>
      <charset val="128"/>
    </font>
    <font>
      <b/>
      <sz val="16"/>
      <color rgb="FFFF0000"/>
      <name val="Meiryo UI"/>
      <family val="3"/>
      <charset val="128"/>
    </font>
    <font>
      <sz val="12"/>
      <color theme="1"/>
      <name val="Meiryo UI"/>
      <family val="3"/>
      <charset val="128"/>
    </font>
    <font>
      <u/>
      <sz val="12"/>
      <color rgb="FFFF0000"/>
      <name val="Meiryo UI"/>
      <family val="3"/>
      <charset val="128"/>
    </font>
    <font>
      <u/>
      <sz val="12"/>
      <color theme="10"/>
      <name val="Meiryo UI"/>
      <family val="3"/>
      <charset val="128"/>
    </font>
    <font>
      <sz val="16"/>
      <color theme="1"/>
      <name val="Meiryo UI"/>
      <family val="3"/>
      <charset val="128"/>
    </font>
    <font>
      <b/>
      <sz val="12"/>
      <color theme="1"/>
      <name val="Meiryo UI"/>
      <family val="3"/>
      <charset val="128"/>
    </font>
    <font>
      <b/>
      <sz val="11"/>
      <color theme="1"/>
      <name val="Meiryo UI"/>
      <family val="3"/>
      <charset val="128"/>
    </font>
    <font>
      <sz val="11"/>
      <name val="Meiryo UI"/>
      <family val="3"/>
      <charset val="128"/>
    </font>
    <font>
      <sz val="11"/>
      <color theme="0" tint="-0.34998626667073579"/>
      <name val="Meiryo UI"/>
      <family val="3"/>
      <charset val="128"/>
    </font>
    <font>
      <sz val="12"/>
      <color theme="0" tint="-0.34998626667073579"/>
      <name val="Meiryo UI"/>
      <family val="3"/>
      <charset val="128"/>
    </font>
    <font>
      <u/>
      <sz val="9"/>
      <color theme="10"/>
      <name val="Meiryo UI"/>
      <family val="3"/>
      <charset val="128"/>
    </font>
    <font>
      <sz val="12"/>
      <color rgb="FFFF0000"/>
      <name val="Meiryo UI"/>
      <family val="3"/>
      <charset val="128"/>
    </font>
    <font>
      <sz val="11"/>
      <color theme="1"/>
      <name val="ＭＳ Ｐゴシック"/>
      <family val="2"/>
    </font>
    <font>
      <b/>
      <sz val="11"/>
      <color rgb="FFFF0000"/>
      <name val="Meiryo UI"/>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auto="1"/>
      </left>
      <right style="dashDot">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215">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8" fillId="0" borderId="0" xfId="1" applyFont="1">
      <alignment vertical="center"/>
    </xf>
    <xf numFmtId="0" fontId="4" fillId="0" borderId="1" xfId="0" applyFont="1" applyBorder="1" applyProtection="1">
      <alignment vertical="center"/>
      <protection locked="0"/>
    </xf>
    <xf numFmtId="0" fontId="4" fillId="0" borderId="0" xfId="0" applyFont="1" applyProtection="1">
      <alignment vertical="center"/>
      <protection locked="0"/>
    </xf>
    <xf numFmtId="0" fontId="9" fillId="0" borderId="2" xfId="0" applyFont="1" applyBorder="1" applyProtection="1">
      <alignment vertical="center"/>
      <protection locked="0"/>
    </xf>
    <xf numFmtId="0" fontId="9" fillId="0" borderId="2" xfId="0" applyFont="1" applyBorder="1" applyAlignment="1" applyProtection="1">
      <alignment horizontal="center"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0" fontId="4" fillId="0" borderId="8" xfId="0" applyFont="1" applyBorder="1" applyProtection="1">
      <alignment vertical="center"/>
      <protection locked="0"/>
    </xf>
    <xf numFmtId="0" fontId="4" fillId="0" borderId="0" xfId="0" applyFont="1" applyAlignment="1">
      <alignment horizontal="center" vertical="center"/>
    </xf>
    <xf numFmtId="0" fontId="10" fillId="0" borderId="0" xfId="0" applyFont="1" applyAlignment="1">
      <alignment horizontal="center" vertical="center" wrapText="1"/>
    </xf>
    <xf numFmtId="0" fontId="13" fillId="0" borderId="0" xfId="0" applyFont="1" applyAlignment="1">
      <alignment horizontal="center" vertical="center" wrapText="1"/>
    </xf>
    <xf numFmtId="0" fontId="15" fillId="0" borderId="0" xfId="1" applyFont="1" applyFill="1" applyBorder="1" applyAlignment="1" applyProtection="1">
      <alignment horizontal="center" vertical="center" wrapText="1"/>
    </xf>
    <xf numFmtId="0" fontId="6" fillId="5" borderId="0" xfId="0" applyFont="1" applyFill="1">
      <alignmen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Alignment="1">
      <alignment horizontal="center" vertical="center"/>
    </xf>
    <xf numFmtId="0" fontId="16" fillId="3" borderId="16"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1" xfId="0" applyFont="1" applyFill="1" applyBorder="1" applyAlignment="1">
      <alignment horizontal="center" vertical="center"/>
    </xf>
    <xf numFmtId="0" fontId="4" fillId="5" borderId="0" xfId="0" applyFont="1" applyFill="1" applyProtection="1">
      <alignment vertical="center"/>
      <protection locked="0"/>
    </xf>
    <xf numFmtId="0" fontId="4" fillId="5" borderId="4" xfId="0" applyFont="1" applyFill="1" applyBorder="1" applyProtection="1">
      <alignment vertical="center"/>
      <protection locked="0"/>
    </xf>
    <xf numFmtId="0" fontId="4" fillId="5" borderId="0" xfId="0" applyFont="1" applyFill="1">
      <alignment vertical="center"/>
    </xf>
    <xf numFmtId="0" fontId="4" fillId="5" borderId="0" xfId="0" applyFont="1" applyFill="1" applyAlignment="1">
      <alignment horizontal="left" vertical="center"/>
    </xf>
    <xf numFmtId="0" fontId="4" fillId="5" borderId="8" xfId="0" applyFont="1" applyFill="1" applyBorder="1" applyProtection="1">
      <alignment vertical="center"/>
      <protection locked="0"/>
    </xf>
    <xf numFmtId="0" fontId="17" fillId="3" borderId="17" xfId="0" applyFont="1" applyFill="1" applyBorder="1" applyAlignment="1">
      <alignment horizontal="center" vertical="center"/>
    </xf>
    <xf numFmtId="0" fontId="18" fillId="3" borderId="17" xfId="0" applyFont="1" applyFill="1" applyBorder="1" applyAlignment="1">
      <alignment horizontal="center" vertical="center" wrapText="1"/>
    </xf>
    <xf numFmtId="0" fontId="18" fillId="3" borderId="17" xfId="0" applyFont="1" applyFill="1" applyBorder="1" applyAlignment="1">
      <alignment horizontal="center" vertical="center"/>
    </xf>
    <xf numFmtId="0" fontId="16" fillId="3" borderId="17" xfId="0" applyFont="1" applyFill="1" applyBorder="1" applyAlignment="1">
      <alignment horizontal="center" vertical="center"/>
    </xf>
    <xf numFmtId="0" fontId="13" fillId="3" borderId="17" xfId="0" applyFont="1" applyFill="1" applyBorder="1" applyAlignment="1">
      <alignment horizontal="center" vertical="center"/>
    </xf>
    <xf numFmtId="0" fontId="13" fillId="6" borderId="17" xfId="0" applyFont="1" applyFill="1" applyBorder="1" applyAlignment="1">
      <alignment horizontal="center" vertical="center"/>
    </xf>
    <xf numFmtId="0" fontId="4" fillId="3" borderId="17"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19" fillId="0" borderId="17" xfId="0" applyFont="1" applyBorder="1" applyAlignment="1">
      <alignment vertical="center" wrapText="1"/>
    </xf>
    <xf numFmtId="0" fontId="20" fillId="3" borderId="17" xfId="0" applyFont="1" applyFill="1" applyBorder="1" applyAlignment="1">
      <alignment horizontal="center" vertical="center"/>
    </xf>
    <xf numFmtId="0" fontId="4" fillId="3"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21" fillId="7" borderId="17" xfId="0" applyFont="1" applyFill="1" applyBorder="1" applyAlignment="1">
      <alignment horizontal="center" vertical="center"/>
    </xf>
    <xf numFmtId="0" fontId="19" fillId="0" borderId="17" xfId="0" applyFont="1" applyBorder="1" applyAlignment="1">
      <alignment horizontal="center" vertical="center" wrapText="1"/>
    </xf>
    <xf numFmtId="0" fontId="19" fillId="0" borderId="17" xfId="0" applyFont="1" applyBorder="1" applyAlignment="1">
      <alignment horizontal="left" vertical="center" wrapText="1"/>
    </xf>
    <xf numFmtId="0" fontId="13" fillId="3" borderId="17" xfId="0" applyFont="1" applyFill="1" applyBorder="1" applyAlignment="1">
      <alignment horizontal="center" vertical="center" wrapText="1"/>
    </xf>
    <xf numFmtId="0" fontId="4" fillId="5" borderId="17" xfId="0" applyFont="1" applyFill="1" applyBorder="1" applyAlignment="1">
      <alignment horizontal="center" vertical="center"/>
    </xf>
    <xf numFmtId="0" fontId="19" fillId="5" borderId="19" xfId="0" applyFont="1" applyFill="1" applyBorder="1" applyAlignment="1">
      <alignment horizontal="left" vertical="center" wrapText="1"/>
    </xf>
    <xf numFmtId="0" fontId="4" fillId="7" borderId="17" xfId="0" applyFont="1" applyFill="1" applyBorder="1" applyAlignment="1" applyProtection="1">
      <alignment horizontal="center" vertical="center" wrapText="1"/>
      <protection locked="0"/>
    </xf>
    <xf numFmtId="0" fontId="4" fillId="7" borderId="20" xfId="0" applyFont="1" applyFill="1" applyBorder="1" applyAlignment="1" applyProtection="1">
      <alignment horizontal="center" vertical="center"/>
      <protection locked="0"/>
    </xf>
    <xf numFmtId="0" fontId="20" fillId="3" borderId="20" xfId="0" applyFont="1" applyFill="1" applyBorder="1" applyAlignment="1">
      <alignment horizontal="center" vertical="center"/>
    </xf>
    <xf numFmtId="0" fontId="4" fillId="7" borderId="25" xfId="0" applyFont="1" applyFill="1" applyBorder="1" applyAlignment="1" applyProtection="1">
      <alignment horizontal="center" vertical="center"/>
      <protection locked="0"/>
    </xf>
    <xf numFmtId="0" fontId="20" fillId="3" borderId="25" xfId="0" applyFont="1" applyFill="1" applyBorder="1" applyAlignment="1">
      <alignment horizontal="center" vertical="center"/>
    </xf>
    <xf numFmtId="0" fontId="4" fillId="7" borderId="29" xfId="0" applyFont="1" applyFill="1" applyBorder="1" applyAlignment="1" applyProtection="1">
      <alignment horizontal="center" vertical="center"/>
      <protection locked="0"/>
    </xf>
    <xf numFmtId="0" fontId="20" fillId="3" borderId="19" xfId="0" applyFont="1" applyFill="1" applyBorder="1" applyAlignment="1">
      <alignment horizontal="center" vertical="center"/>
    </xf>
    <xf numFmtId="0" fontId="4" fillId="6" borderId="17"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13" xfId="1" applyFont="1" applyFill="1" applyBorder="1" applyAlignment="1" applyProtection="1">
      <alignment horizontal="left" vertical="center" wrapText="1"/>
    </xf>
    <xf numFmtId="0" fontId="4" fillId="3" borderId="14" xfId="1" applyFont="1" applyFill="1" applyBorder="1" applyAlignment="1" applyProtection="1">
      <alignment horizontal="left" vertical="center" wrapText="1"/>
    </xf>
    <xf numFmtId="0" fontId="13" fillId="3" borderId="24" xfId="0" applyFont="1" applyFill="1" applyBorder="1" applyAlignment="1">
      <alignment horizontal="center" vertical="center"/>
    </xf>
    <xf numFmtId="0" fontId="19" fillId="3" borderId="24" xfId="0" applyFont="1" applyFill="1" applyBorder="1" applyAlignment="1">
      <alignment horizontal="center" vertical="center"/>
    </xf>
    <xf numFmtId="0" fontId="20" fillId="3" borderId="24" xfId="0" applyFont="1" applyFill="1" applyBorder="1" applyAlignment="1">
      <alignment horizontal="center" vertical="center"/>
    </xf>
    <xf numFmtId="0" fontId="13" fillId="3" borderId="29" xfId="0" applyFont="1" applyFill="1" applyBorder="1" applyAlignment="1">
      <alignment horizontal="center" vertical="center"/>
    </xf>
    <xf numFmtId="0" fontId="19" fillId="3" borderId="29" xfId="0" applyFont="1" applyFill="1" applyBorder="1" applyAlignment="1">
      <alignment horizontal="center" vertical="center"/>
    </xf>
    <xf numFmtId="0" fontId="19" fillId="7" borderId="30" xfId="0" applyFont="1" applyFill="1" applyBorder="1" applyAlignment="1" applyProtection="1">
      <alignment horizontal="center" vertical="center" wrapText="1"/>
      <protection locked="0"/>
    </xf>
    <xf numFmtId="0" fontId="20" fillId="3" borderId="29" xfId="0" applyFont="1" applyFill="1" applyBorder="1" applyAlignment="1">
      <alignment horizontal="center" vertical="center"/>
    </xf>
    <xf numFmtId="0" fontId="4" fillId="6" borderId="9" xfId="0" applyFont="1" applyFill="1" applyBorder="1" applyAlignment="1">
      <alignment horizontal="center" vertical="center"/>
    </xf>
    <xf numFmtId="0" fontId="19" fillId="7" borderId="35" xfId="0" applyFont="1" applyFill="1" applyBorder="1" applyAlignment="1" applyProtection="1">
      <alignment horizontal="left" vertical="center" wrapText="1"/>
      <protection locked="0"/>
    </xf>
    <xf numFmtId="9" fontId="26" fillId="7" borderId="13" xfId="0" applyNumberFormat="1" applyFont="1" applyFill="1" applyBorder="1" applyAlignment="1" applyProtection="1">
      <alignment vertical="center" wrapText="1"/>
      <protection locked="0"/>
    </xf>
    <xf numFmtId="0" fontId="4" fillId="5" borderId="36" xfId="0" applyFont="1" applyFill="1" applyBorder="1" applyProtection="1">
      <alignment vertical="center"/>
      <protection locked="0"/>
    </xf>
    <xf numFmtId="0" fontId="4" fillId="5" borderId="37" xfId="0" applyFont="1" applyFill="1" applyBorder="1" applyProtection="1">
      <alignment vertical="center"/>
      <protection locked="0"/>
    </xf>
    <xf numFmtId="0" fontId="4" fillId="5" borderId="37" xfId="0" applyFont="1" applyFill="1" applyBorder="1" applyAlignment="1" applyProtection="1">
      <alignment horizontal="center" vertical="center"/>
      <protection locked="0"/>
    </xf>
    <xf numFmtId="0" fontId="4" fillId="5" borderId="38" xfId="0" applyFont="1" applyFill="1" applyBorder="1" applyProtection="1">
      <alignment vertical="center"/>
      <protection locked="0"/>
    </xf>
    <xf numFmtId="0" fontId="4" fillId="5" borderId="0" xfId="0" applyFont="1" applyFill="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1" applyFont="1" applyProtection="1">
      <alignment vertical="center"/>
      <protection locked="0"/>
    </xf>
    <xf numFmtId="0" fontId="2" fillId="2" borderId="0" xfId="0" applyFont="1" applyFill="1" applyAlignment="1">
      <alignment horizontal="center"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3"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24" xfId="0" applyFont="1" applyFill="1" applyBorder="1" applyAlignment="1">
      <alignment horizontal="center" vertical="center"/>
    </xf>
    <xf numFmtId="0" fontId="4" fillId="6" borderId="19" xfId="0" applyFont="1" applyFill="1" applyBorder="1" applyAlignment="1">
      <alignment horizontal="center" vertical="center"/>
    </xf>
    <xf numFmtId="0" fontId="19" fillId="0" borderId="18" xfId="0" applyFont="1" applyBorder="1" applyAlignment="1">
      <alignment horizontal="left" vertical="center" wrapText="1"/>
    </xf>
    <xf numFmtId="0" fontId="19" fillId="0" borderId="24" xfId="0" applyFont="1" applyBorder="1" applyAlignment="1">
      <alignment horizontal="left" vertical="center" wrapText="1"/>
    </xf>
    <xf numFmtId="0" fontId="19" fillId="0" borderId="19" xfId="0" applyFont="1" applyBorder="1" applyAlignment="1">
      <alignment horizontal="left" vertical="center" wrapText="1"/>
    </xf>
    <xf numFmtId="0" fontId="4" fillId="0" borderId="1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9" xfId="0" applyFont="1" applyBorder="1" applyAlignment="1">
      <alignment horizontal="center" vertical="center" wrapText="1"/>
    </xf>
    <xf numFmtId="0" fontId="4" fillId="3" borderId="18" xfId="0" applyFont="1" applyFill="1" applyBorder="1" applyAlignment="1">
      <alignment horizontal="center" vertical="center"/>
    </xf>
    <xf numFmtId="0" fontId="4" fillId="3" borderId="24" xfId="0" applyFont="1" applyFill="1" applyBorder="1" applyAlignment="1">
      <alignment horizontal="center" vertical="center"/>
    </xf>
    <xf numFmtId="0" fontId="4" fillId="3" borderId="19" xfId="0" applyFont="1" applyFill="1" applyBorder="1" applyAlignment="1">
      <alignment horizontal="center" vertical="center"/>
    </xf>
    <xf numFmtId="0" fontId="13" fillId="6" borderId="18"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19" xfId="0" applyFont="1" applyFill="1" applyBorder="1" applyAlignment="1">
      <alignment horizontal="center" vertical="center" wrapText="1"/>
    </xf>
    <xf numFmtId="0" fontId="13" fillId="3" borderId="18" xfId="0" applyFont="1" applyFill="1" applyBorder="1" applyAlignment="1">
      <alignment horizontal="center" vertical="center"/>
    </xf>
    <xf numFmtId="0" fontId="13" fillId="3" borderId="24" xfId="0" applyFont="1" applyFill="1" applyBorder="1" applyAlignment="1">
      <alignment horizontal="center" vertical="center"/>
    </xf>
    <xf numFmtId="0" fontId="13" fillId="3" borderId="19" xfId="0" applyFont="1" applyFill="1" applyBorder="1" applyAlignment="1">
      <alignment horizontal="center" vertical="center"/>
    </xf>
    <xf numFmtId="0" fontId="13" fillId="7" borderId="12" xfId="0" applyFont="1" applyFill="1" applyBorder="1" applyAlignment="1" applyProtection="1">
      <alignment horizontal="left" vertical="center" wrapText="1"/>
      <protection locked="0"/>
    </xf>
    <xf numFmtId="0" fontId="13" fillId="7" borderId="13" xfId="0" applyFont="1" applyFill="1" applyBorder="1" applyAlignment="1" applyProtection="1">
      <alignment horizontal="left" vertical="center" wrapText="1"/>
      <protection locked="0"/>
    </xf>
    <xf numFmtId="0" fontId="13" fillId="7" borderId="14" xfId="0" applyFont="1" applyFill="1" applyBorder="1" applyAlignment="1" applyProtection="1">
      <alignment horizontal="left" vertical="center" wrapText="1"/>
      <protection locked="0"/>
    </xf>
    <xf numFmtId="0" fontId="4" fillId="7" borderId="12" xfId="0" applyFont="1" applyFill="1" applyBorder="1" applyAlignment="1" applyProtection="1">
      <alignment horizontal="left" vertical="center"/>
      <protection locked="0"/>
    </xf>
    <xf numFmtId="0" fontId="4" fillId="7" borderId="13" xfId="0" applyFont="1" applyFill="1" applyBorder="1" applyAlignment="1" applyProtection="1">
      <alignment horizontal="left" vertical="center"/>
      <protection locked="0"/>
    </xf>
    <xf numFmtId="0" fontId="4" fillId="7" borderId="14" xfId="0" applyFont="1" applyFill="1" applyBorder="1" applyAlignment="1" applyProtection="1">
      <alignment horizontal="left" vertical="center"/>
      <protection locked="0"/>
    </xf>
    <xf numFmtId="0" fontId="19" fillId="3" borderId="12" xfId="0" applyFont="1" applyFill="1" applyBorder="1" applyAlignment="1">
      <alignment horizontal="center" vertical="center" wrapText="1"/>
    </xf>
    <xf numFmtId="0" fontId="19" fillId="3" borderId="14" xfId="0" applyFont="1" applyFill="1" applyBorder="1" applyAlignment="1">
      <alignment horizontal="center" vertical="center" wrapText="1"/>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3" borderId="14" xfId="0" applyFont="1" applyFill="1" applyBorder="1" applyAlignment="1">
      <alignment horizontal="left" vertical="center" wrapText="1"/>
    </xf>
    <xf numFmtId="0" fontId="4" fillId="5" borderId="12" xfId="0" applyFont="1" applyFill="1" applyBorder="1" applyAlignment="1">
      <alignment horizontal="center" vertical="center"/>
    </xf>
    <xf numFmtId="0" fontId="4" fillId="5" borderId="14" xfId="0" applyFont="1" applyFill="1" applyBorder="1" applyAlignment="1">
      <alignment horizontal="center" vertical="center"/>
    </xf>
    <xf numFmtId="0" fontId="4" fillId="7" borderId="12" xfId="0" applyFont="1" applyFill="1" applyBorder="1" applyAlignment="1" applyProtection="1">
      <alignment horizontal="left" vertical="center" wrapText="1"/>
      <protection locked="0"/>
    </xf>
    <xf numFmtId="0" fontId="4" fillId="7" borderId="13" xfId="0" applyFont="1" applyFill="1" applyBorder="1" applyAlignment="1" applyProtection="1">
      <alignment horizontal="left" vertical="center" wrapText="1"/>
      <protection locked="0"/>
    </xf>
    <xf numFmtId="0" fontId="4" fillId="7" borderId="14" xfId="0" applyFont="1" applyFill="1" applyBorder="1" applyAlignment="1" applyProtection="1">
      <alignment horizontal="left" vertical="center" wrapText="1"/>
      <protection locked="0"/>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14"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6" fillId="3" borderId="18"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24"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19" xfId="0" applyFont="1" applyFill="1" applyBorder="1" applyAlignment="1">
      <alignment horizontal="center" vertical="center"/>
    </xf>
    <xf numFmtId="0" fontId="4" fillId="5" borderId="18"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0" borderId="18" xfId="0" applyFont="1" applyBorder="1" applyAlignment="1">
      <alignment horizontal="left" vertical="center" wrapText="1"/>
    </xf>
    <xf numFmtId="0" fontId="4" fillId="0" borderId="24" xfId="0" applyFont="1" applyBorder="1" applyAlignment="1">
      <alignment horizontal="left" vertical="center" wrapText="1"/>
    </xf>
    <xf numFmtId="0" fontId="4" fillId="0" borderId="19" xfId="0" applyFont="1" applyBorder="1" applyAlignment="1">
      <alignment horizontal="left" vertical="center" wrapText="1"/>
    </xf>
    <xf numFmtId="0" fontId="4" fillId="7" borderId="21" xfId="0" applyFont="1" applyFill="1" applyBorder="1" applyAlignment="1" applyProtection="1">
      <alignment horizontal="left" vertical="center"/>
      <protection locked="0"/>
    </xf>
    <xf numFmtId="0" fontId="4" fillId="7" borderId="22" xfId="0" applyFont="1" applyFill="1" applyBorder="1" applyAlignment="1" applyProtection="1">
      <alignment horizontal="left" vertical="center"/>
      <protection locked="0"/>
    </xf>
    <xf numFmtId="0" fontId="4" fillId="7" borderId="23" xfId="0" applyFont="1" applyFill="1" applyBorder="1" applyAlignment="1" applyProtection="1">
      <alignment horizontal="left" vertical="center"/>
      <protection locked="0"/>
    </xf>
    <xf numFmtId="0" fontId="4" fillId="7" borderId="26" xfId="0" applyFont="1" applyFill="1" applyBorder="1" applyAlignment="1" applyProtection="1">
      <alignment horizontal="left" vertical="center"/>
      <protection locked="0"/>
    </xf>
    <xf numFmtId="0" fontId="4" fillId="7" borderId="27" xfId="0" applyFont="1" applyFill="1" applyBorder="1" applyAlignment="1" applyProtection="1">
      <alignment horizontal="left" vertical="center"/>
      <protection locked="0"/>
    </xf>
    <xf numFmtId="0" fontId="4" fillId="7" borderId="28" xfId="0" applyFont="1" applyFill="1" applyBorder="1" applyAlignment="1" applyProtection="1">
      <alignment horizontal="left" vertical="center"/>
      <protection locked="0"/>
    </xf>
    <xf numFmtId="0" fontId="4" fillId="7" borderId="30" xfId="0" applyFont="1" applyFill="1" applyBorder="1" applyAlignment="1" applyProtection="1">
      <alignment horizontal="left" vertical="center"/>
      <protection locked="0"/>
    </xf>
    <xf numFmtId="0" fontId="4" fillId="7" borderId="31" xfId="0" applyFont="1" applyFill="1" applyBorder="1" applyAlignment="1" applyProtection="1">
      <alignment horizontal="left" vertical="center"/>
      <protection locked="0"/>
    </xf>
    <xf numFmtId="0" fontId="4" fillId="7" borderId="32" xfId="0" applyFont="1" applyFill="1" applyBorder="1" applyAlignment="1" applyProtection="1">
      <alignment horizontal="left" vertical="center"/>
      <protection locked="0"/>
    </xf>
    <xf numFmtId="0" fontId="16" fillId="3" borderId="18"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5" borderId="12" xfId="0" applyFont="1" applyFill="1" applyBorder="1" applyAlignment="1">
      <alignment horizontal="center" vertical="center" wrapText="1"/>
    </xf>
    <xf numFmtId="0" fontId="4" fillId="5" borderId="14" xfId="0" applyFont="1" applyFill="1" applyBorder="1" applyAlignment="1">
      <alignment horizontal="center" vertical="center" wrapText="1"/>
    </xf>
    <xf numFmtId="0" fontId="4" fillId="3" borderId="13" xfId="1" applyFont="1" applyFill="1" applyBorder="1" applyAlignment="1" applyProtection="1">
      <alignment horizontal="left" vertical="center" wrapText="1"/>
    </xf>
    <xf numFmtId="0" fontId="4" fillId="3" borderId="14" xfId="1" applyFont="1" applyFill="1" applyBorder="1" applyAlignment="1" applyProtection="1">
      <alignment horizontal="left" vertical="center" wrapText="1"/>
    </xf>
    <xf numFmtId="0" fontId="13" fillId="3" borderId="21"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23" xfId="0" applyFont="1" applyFill="1" applyBorder="1" applyAlignment="1">
      <alignment horizontal="left" vertical="center"/>
    </xf>
    <xf numFmtId="0" fontId="13" fillId="3" borderId="33" xfId="0" applyFont="1" applyFill="1" applyBorder="1" applyAlignment="1">
      <alignment horizontal="center" vertical="center"/>
    </xf>
    <xf numFmtId="0" fontId="13" fillId="3" borderId="34" xfId="0" applyFont="1" applyFill="1" applyBorder="1" applyAlignment="1">
      <alignment horizontal="center" vertical="center"/>
    </xf>
    <xf numFmtId="0" fontId="19" fillId="5" borderId="15"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19" fillId="5" borderId="9" xfId="0" applyFont="1" applyFill="1" applyBorder="1" applyAlignment="1">
      <alignment horizontal="left" vertical="center" wrapText="1"/>
    </xf>
    <xf numFmtId="0" fontId="19" fillId="5" borderId="11" xfId="0" applyFont="1" applyFill="1" applyBorder="1" applyAlignment="1">
      <alignment horizontal="left" vertical="center" wrapText="1"/>
    </xf>
    <xf numFmtId="14" fontId="19" fillId="7" borderId="21" xfId="0" applyNumberFormat="1" applyFont="1" applyFill="1" applyBorder="1" applyAlignment="1" applyProtection="1">
      <alignment horizontal="left" vertical="center" wrapText="1"/>
      <protection locked="0"/>
    </xf>
    <xf numFmtId="14" fontId="19" fillId="7" borderId="22" xfId="0" applyNumberFormat="1" applyFont="1" applyFill="1" applyBorder="1" applyAlignment="1" applyProtection="1">
      <alignment horizontal="left" vertical="center" wrapText="1"/>
      <protection locked="0"/>
    </xf>
    <xf numFmtId="14" fontId="19" fillId="7" borderId="23" xfId="0" applyNumberFormat="1" applyFont="1" applyFill="1" applyBorder="1" applyAlignment="1" applyProtection="1">
      <alignment horizontal="left" vertical="center" wrapText="1"/>
      <protection locked="0"/>
    </xf>
    <xf numFmtId="0" fontId="13" fillId="3" borderId="30" xfId="0" applyFont="1" applyFill="1" applyBorder="1" applyAlignment="1">
      <alignment horizontal="center" vertical="center" wrapText="1"/>
    </xf>
    <xf numFmtId="0" fontId="13" fillId="3" borderId="32" xfId="0" applyFont="1" applyFill="1" applyBorder="1" applyAlignment="1">
      <alignment horizontal="center" vertical="center" wrapText="1"/>
    </xf>
    <xf numFmtId="0" fontId="19" fillId="7" borderId="31" xfId="0" applyFont="1" applyFill="1" applyBorder="1" applyAlignment="1" applyProtection="1">
      <alignment horizontal="left" vertical="center" wrapText="1"/>
      <protection locked="0"/>
    </xf>
    <xf numFmtId="0" fontId="19" fillId="7" borderId="32" xfId="0" applyFont="1" applyFill="1" applyBorder="1" applyAlignment="1" applyProtection="1">
      <alignment horizontal="left" vertical="center" wrapText="1"/>
      <protection locked="0"/>
    </xf>
    <xf numFmtId="0" fontId="22" fillId="6" borderId="13" xfId="1" applyFont="1" applyFill="1" applyBorder="1" applyAlignment="1" applyProtection="1">
      <alignment horizontal="left" vertical="center" wrapText="1"/>
    </xf>
    <xf numFmtId="0" fontId="22" fillId="6" borderId="14" xfId="1" applyFont="1" applyFill="1" applyBorder="1" applyAlignment="1" applyProtection="1">
      <alignment horizontal="left" vertical="center" wrapText="1"/>
    </xf>
    <xf numFmtId="0" fontId="5" fillId="6" borderId="13" xfId="1" applyFont="1" applyFill="1" applyBorder="1" applyAlignment="1" applyProtection="1">
      <alignment horizontal="left" vertical="center" wrapText="1"/>
    </xf>
    <xf numFmtId="0" fontId="19" fillId="6" borderId="5" xfId="1" applyFont="1" applyFill="1" applyBorder="1" applyAlignment="1" applyProtection="1">
      <alignment horizontal="left" vertical="center" wrapText="1"/>
    </xf>
    <xf numFmtId="0" fontId="19" fillId="6" borderId="6" xfId="1" applyFont="1" applyFill="1" applyBorder="1" applyAlignment="1" applyProtection="1">
      <alignment horizontal="left" vertical="center" wrapText="1"/>
    </xf>
    <xf numFmtId="0" fontId="5" fillId="6" borderId="6" xfId="1" applyFont="1" applyFill="1" applyBorder="1" applyAlignment="1" applyProtection="1">
      <alignment horizontal="left" vertical="center" wrapText="1"/>
    </xf>
    <xf numFmtId="0" fontId="5" fillId="6" borderId="7" xfId="1" applyFont="1" applyFill="1" applyBorder="1" applyAlignment="1" applyProtection="1">
      <alignment horizontal="left" vertical="center" wrapText="1"/>
    </xf>
    <xf numFmtId="0" fontId="19" fillId="6" borderId="26" xfId="1" applyFont="1" applyFill="1" applyBorder="1" applyAlignment="1" applyProtection="1">
      <alignment horizontal="left" vertical="center" wrapText="1"/>
    </xf>
    <xf numFmtId="0" fontId="19" fillId="6" borderId="27" xfId="1" applyFont="1" applyFill="1" applyBorder="1" applyAlignment="1" applyProtection="1">
      <alignment horizontal="left" vertical="center" wrapText="1"/>
    </xf>
    <xf numFmtId="0" fontId="5" fillId="6" borderId="27" xfId="1" applyFont="1" applyFill="1" applyBorder="1" applyAlignment="1" applyProtection="1">
      <alignment horizontal="left" vertical="center" wrapText="1"/>
    </xf>
    <xf numFmtId="0" fontId="5" fillId="6" borderId="28" xfId="1" applyFont="1" applyFill="1" applyBorder="1" applyAlignment="1" applyProtection="1">
      <alignment horizontal="left" vertical="center" wrapText="1"/>
    </xf>
    <xf numFmtId="0" fontId="19" fillId="6" borderId="39" xfId="1" applyFont="1" applyFill="1" applyBorder="1" applyAlignment="1" applyProtection="1">
      <alignment horizontal="left" vertical="center" wrapText="1"/>
    </xf>
    <xf numFmtId="0" fontId="19" fillId="6" borderId="40" xfId="1" applyFont="1" applyFill="1" applyBorder="1" applyAlignment="1" applyProtection="1">
      <alignment horizontal="left" vertical="center" wrapText="1"/>
    </xf>
    <xf numFmtId="0" fontId="5" fillId="6" borderId="40" xfId="1" applyFont="1" applyFill="1" applyBorder="1" applyAlignment="1" applyProtection="1">
      <alignment horizontal="left" vertical="center" wrapText="1"/>
    </xf>
    <xf numFmtId="0" fontId="5" fillId="6" borderId="41" xfId="1" applyFont="1" applyFill="1" applyBorder="1" applyAlignment="1" applyProtection="1">
      <alignment horizontal="left" vertical="center" wrapText="1"/>
    </xf>
    <xf numFmtId="0" fontId="13" fillId="3" borderId="12"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26" fillId="7" borderId="12" xfId="0" applyFont="1" applyFill="1" applyBorder="1" applyAlignment="1" applyProtection="1">
      <alignment horizontal="center" vertical="center" wrapText="1"/>
      <protection locked="0"/>
    </xf>
    <xf numFmtId="0" fontId="26" fillId="7" borderId="13" xfId="0" applyFont="1" applyFill="1" applyBorder="1" applyAlignment="1" applyProtection="1">
      <alignment horizontal="center" vertical="center" wrapText="1"/>
      <protection locked="0"/>
    </xf>
    <xf numFmtId="0" fontId="13" fillId="3" borderId="14" xfId="0" applyFont="1" applyFill="1" applyBorder="1" applyAlignment="1">
      <alignment horizontal="center" vertical="center"/>
    </xf>
    <xf numFmtId="0" fontId="4" fillId="5" borderId="12"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5" fillId="7" borderId="12" xfId="1" applyNumberFormat="1" applyFont="1" applyFill="1" applyBorder="1" applyAlignment="1" applyProtection="1">
      <alignment horizontal="left" vertical="center"/>
      <protection locked="0"/>
    </xf>
    <xf numFmtId="0" fontId="5" fillId="7" borderId="13" xfId="1" applyNumberFormat="1" applyFont="1" applyFill="1" applyBorder="1" applyAlignment="1" applyProtection="1">
      <alignment horizontal="left" vertical="center"/>
      <protection locked="0"/>
    </xf>
    <xf numFmtId="0" fontId="5" fillId="7" borderId="14" xfId="1" applyNumberFormat="1" applyFont="1" applyFill="1" applyBorder="1" applyAlignment="1" applyProtection="1">
      <alignment horizontal="left" vertical="center"/>
      <protection locked="0"/>
    </xf>
  </cellXfs>
  <cellStyles count="2">
    <cellStyle name="ハイパーリンク" xfId="1" builtinId="8"/>
    <cellStyle name="標準" xfId="0" builtinId="0"/>
  </cellStyles>
  <dxfs count="1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39</xdr:row>
      <xdr:rowOff>63500</xdr:rowOff>
    </xdr:from>
    <xdr:to>
      <xdr:col>1</xdr:col>
      <xdr:colOff>590550</xdr:colOff>
      <xdr:row>41</xdr:row>
      <xdr:rowOff>149225</xdr:rowOff>
    </xdr:to>
    <xdr:pic>
      <xdr:nvPicPr>
        <xdr:cNvPr id="2" name="図 1">
          <a:extLst>
            <a:ext uri="{FF2B5EF4-FFF2-40B4-BE49-F238E27FC236}">
              <a16:creationId xmlns:a16="http://schemas.microsoft.com/office/drawing/2014/main" id="{E15E033A-7181-45ED-892F-C23869A556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8270240"/>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39</xdr:row>
      <xdr:rowOff>39688</xdr:rowOff>
    </xdr:from>
    <xdr:to>
      <xdr:col>1</xdr:col>
      <xdr:colOff>1279737</xdr:colOff>
      <xdr:row>41</xdr:row>
      <xdr:rowOff>134197</xdr:rowOff>
    </xdr:to>
    <xdr:pic>
      <xdr:nvPicPr>
        <xdr:cNvPr id="3" name="Picture 6" descr="C:\shigoto\0803\l_e_point_40.png">
          <a:extLst>
            <a:ext uri="{FF2B5EF4-FFF2-40B4-BE49-F238E27FC236}">
              <a16:creationId xmlns:a16="http://schemas.microsoft.com/office/drawing/2014/main" id="{94F18B69-4D05-4E85-82F6-C6401B4578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8250238"/>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39</xdr:row>
      <xdr:rowOff>47625</xdr:rowOff>
    </xdr:from>
    <xdr:to>
      <xdr:col>1</xdr:col>
      <xdr:colOff>1979295</xdr:colOff>
      <xdr:row>41</xdr:row>
      <xdr:rowOff>129540</xdr:rowOff>
    </xdr:to>
    <xdr:pic>
      <xdr:nvPicPr>
        <xdr:cNvPr id="4" name="Picture 25" descr="C:\shigoto\0812\l.png">
          <a:extLst>
            <a:ext uri="{FF2B5EF4-FFF2-40B4-BE49-F238E27FC236}">
              <a16:creationId xmlns:a16="http://schemas.microsoft.com/office/drawing/2014/main" id="{E4F65701-21BF-4BBB-82A9-11C95BC729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8260080"/>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74</xdr:row>
      <xdr:rowOff>163830</xdr:rowOff>
    </xdr:from>
    <xdr:to>
      <xdr:col>3</xdr:col>
      <xdr:colOff>1905</xdr:colOff>
      <xdr:row>76</xdr:row>
      <xdr:rowOff>163830</xdr:rowOff>
    </xdr:to>
    <xdr:grpSp>
      <xdr:nvGrpSpPr>
        <xdr:cNvPr id="5" name="グループ化 4">
          <a:extLst>
            <a:ext uri="{FF2B5EF4-FFF2-40B4-BE49-F238E27FC236}">
              <a16:creationId xmlns:a16="http://schemas.microsoft.com/office/drawing/2014/main" id="{BDA742F4-B291-46F1-85E4-C311C9CADE36}"/>
            </a:ext>
          </a:extLst>
        </xdr:cNvPr>
        <xdr:cNvGrpSpPr>
          <a:grpSpLocks/>
        </xdr:cNvGrpSpPr>
      </xdr:nvGrpSpPr>
      <xdr:grpSpPr bwMode="auto">
        <a:xfrm>
          <a:off x="354329" y="15624810"/>
          <a:ext cx="6505576" cy="381000"/>
          <a:chOff x="495300" y="2471738"/>
          <a:chExt cx="8435975" cy="495300"/>
        </a:xfrm>
      </xdr:grpSpPr>
      <xdr:pic>
        <xdr:nvPicPr>
          <xdr:cNvPr id="6" name="Picture 5" descr="C:\shigoto\0809\kuwa.png">
            <a:extLst>
              <a:ext uri="{FF2B5EF4-FFF2-40B4-BE49-F238E27FC236}">
                <a16:creationId xmlns:a16="http://schemas.microsoft.com/office/drawing/2014/main" id="{9577A256-DD84-4095-B071-FECAF77880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45316041-FB77-483C-9BD6-F83CE10C20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ED5526D6-C1CE-4C98-8A9C-034012C884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098AA291-237E-4A12-B77A-1B19455FBF2D}"/>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85D5D985-5A80-40A0-B799-242FCD59F81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28A08433-54E3-4485-B2D9-8812CBF1F0E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0D48989B-FEFF-452B-919A-8A2E891FA52D}"/>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D4227A4-A454-4141-AD5B-E5B9BE16D72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450AA725-1227-45A2-8E5A-2C95AF76A93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1230809A-CB99-4DE0-B302-5862C6636D0E}"/>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14286054-F762-4193-AB12-F0E4F86DDC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28A0514F-6598-4A92-B6ED-9D4A5097D34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EDCE5BFE-FB9C-4F7C-B809-947E66C957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D896504B-D07A-4BAF-B919-78DBAC92EFC9}"/>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1DDF43C6-8037-45E7-8E7F-A144DAE43CB9}"/>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FCFB9AE8-128D-4729-9DCE-A7ED2B3922F4}"/>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15</xdr:row>
      <xdr:rowOff>57150</xdr:rowOff>
    </xdr:from>
    <xdr:to>
      <xdr:col>2</xdr:col>
      <xdr:colOff>706755</xdr:colOff>
      <xdr:row>24</xdr:row>
      <xdr:rowOff>59055</xdr:rowOff>
    </xdr:to>
    <xdr:pic>
      <xdr:nvPicPr>
        <xdr:cNvPr id="22" name="図 21">
          <a:extLst>
            <a:ext uri="{FF2B5EF4-FFF2-40B4-BE49-F238E27FC236}">
              <a16:creationId xmlns:a16="http://schemas.microsoft.com/office/drawing/2014/main" id="{CD981909-F8A7-4D84-93EA-0650DE06BF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3120390"/>
          <a:ext cx="4804410" cy="2106930"/>
        </a:xfrm>
        <a:prstGeom prst="rect">
          <a:avLst/>
        </a:prstGeom>
        <a:noFill/>
      </xdr:spPr>
    </xdr:pic>
    <xdr:clientData/>
  </xdr:twoCellAnchor>
  <xdr:twoCellAnchor editAs="oneCell">
    <xdr:from>
      <xdr:col>1</xdr:col>
      <xdr:colOff>19050</xdr:colOff>
      <xdr:row>52</xdr:row>
      <xdr:rowOff>38100</xdr:rowOff>
    </xdr:from>
    <xdr:to>
      <xdr:col>1</xdr:col>
      <xdr:colOff>3752850</xdr:colOff>
      <xdr:row>57</xdr:row>
      <xdr:rowOff>57150</xdr:rowOff>
    </xdr:to>
    <xdr:pic>
      <xdr:nvPicPr>
        <xdr:cNvPr id="23" name="図 22">
          <a:extLst>
            <a:ext uri="{FF2B5EF4-FFF2-40B4-BE49-F238E27FC236}">
              <a16:creationId xmlns:a16="http://schemas.microsoft.com/office/drawing/2014/main" id="{95DC2020-75D2-47F5-8C03-D7D722DB1B7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10877550"/>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93457</xdr:colOff>
      <xdr:row>8</xdr:row>
      <xdr:rowOff>114300</xdr:rowOff>
    </xdr:from>
    <xdr:to>
      <xdr:col>13</xdr:col>
      <xdr:colOff>540921</xdr:colOff>
      <xdr:row>24</xdr:row>
      <xdr:rowOff>227319</xdr:rowOff>
    </xdr:to>
    <xdr:grpSp>
      <xdr:nvGrpSpPr>
        <xdr:cNvPr id="2" name="グループ化 1">
          <a:extLst>
            <a:ext uri="{FF2B5EF4-FFF2-40B4-BE49-F238E27FC236}">
              <a16:creationId xmlns:a16="http://schemas.microsoft.com/office/drawing/2014/main" id="{5B1C3141-34A6-4562-A615-D9B3E30C3FFA}"/>
            </a:ext>
          </a:extLst>
        </xdr:cNvPr>
        <xdr:cNvGrpSpPr>
          <a:grpSpLocks noChangeAspect="1"/>
        </xdr:cNvGrpSpPr>
      </xdr:nvGrpSpPr>
      <xdr:grpSpPr>
        <a:xfrm>
          <a:off x="388732" y="3048000"/>
          <a:ext cx="14279669" cy="5142219"/>
          <a:chOff x="414618" y="3050241"/>
          <a:chExt cx="15924692" cy="5155666"/>
        </a:xfrm>
      </xdr:grpSpPr>
      <xdr:sp macro="" textlink="">
        <xdr:nvSpPr>
          <xdr:cNvPr id="3" name="正方形/長方形 2">
            <a:extLst>
              <a:ext uri="{FF2B5EF4-FFF2-40B4-BE49-F238E27FC236}">
                <a16:creationId xmlns:a16="http://schemas.microsoft.com/office/drawing/2014/main" id="{93A4E4C1-F90B-4816-B827-3A6FB46A816D}"/>
              </a:ext>
            </a:extLst>
          </xdr:cNvPr>
          <xdr:cNvSpPr/>
        </xdr:nvSpPr>
        <xdr:spPr>
          <a:xfrm>
            <a:off x="3869252" y="3050241"/>
            <a:ext cx="2556150" cy="26663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4" name="山形 92">
            <a:extLst>
              <a:ext uri="{FF2B5EF4-FFF2-40B4-BE49-F238E27FC236}">
                <a16:creationId xmlns:a16="http://schemas.microsoft.com/office/drawing/2014/main" id="{1211BDFE-6488-4BEE-B044-B58F40EB9B4E}"/>
              </a:ext>
            </a:extLst>
          </xdr:cNvPr>
          <xdr:cNvSpPr/>
        </xdr:nvSpPr>
        <xdr:spPr>
          <a:xfrm>
            <a:off x="6581457" y="5132987"/>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 name="山形 94">
            <a:extLst>
              <a:ext uri="{FF2B5EF4-FFF2-40B4-BE49-F238E27FC236}">
                <a16:creationId xmlns:a16="http://schemas.microsoft.com/office/drawing/2014/main" id="{C8EFB388-A9E8-4B3A-AC7F-DE9878F391A2}"/>
              </a:ext>
            </a:extLst>
          </xdr:cNvPr>
          <xdr:cNvSpPr/>
        </xdr:nvSpPr>
        <xdr:spPr>
          <a:xfrm>
            <a:off x="3314140" y="5138644"/>
            <a:ext cx="469900" cy="647016"/>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山形 95">
            <a:extLst>
              <a:ext uri="{FF2B5EF4-FFF2-40B4-BE49-F238E27FC236}">
                <a16:creationId xmlns:a16="http://schemas.microsoft.com/office/drawing/2014/main" id="{BC6FD1C3-9751-4941-8B8E-DABD2520E829}"/>
              </a:ext>
            </a:extLst>
          </xdr:cNvPr>
          <xdr:cNvSpPr/>
        </xdr:nvSpPr>
        <xdr:spPr>
          <a:xfrm>
            <a:off x="11553400" y="503213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7" name="正方形/長方形 6">
            <a:extLst>
              <a:ext uri="{FF2B5EF4-FFF2-40B4-BE49-F238E27FC236}">
                <a16:creationId xmlns:a16="http://schemas.microsoft.com/office/drawing/2014/main" id="{415BC25B-4AD0-4C90-93D6-B4FCC0588575}"/>
              </a:ext>
            </a:extLst>
          </xdr:cNvPr>
          <xdr:cNvSpPr/>
        </xdr:nvSpPr>
        <xdr:spPr>
          <a:xfrm>
            <a:off x="12281647" y="3086263"/>
            <a:ext cx="2140324" cy="27550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8" name="正方形/長方形 7">
            <a:extLst>
              <a:ext uri="{FF2B5EF4-FFF2-40B4-BE49-F238E27FC236}">
                <a16:creationId xmlns:a16="http://schemas.microsoft.com/office/drawing/2014/main" id="{F2D06895-7AAF-4CB5-89BD-C9506B5D1873}"/>
              </a:ext>
            </a:extLst>
          </xdr:cNvPr>
          <xdr:cNvSpPr/>
        </xdr:nvSpPr>
        <xdr:spPr>
          <a:xfrm>
            <a:off x="9562622" y="3087220"/>
            <a:ext cx="1564819" cy="73398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アプリ起動後</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指定ミッション完了</a:t>
            </a:r>
          </a:p>
        </xdr:txBody>
      </xdr:sp>
      <xdr:sp macro="" textlink="">
        <xdr:nvSpPr>
          <xdr:cNvPr id="9" name="正方形/長方形 8">
            <a:extLst>
              <a:ext uri="{FF2B5EF4-FFF2-40B4-BE49-F238E27FC236}">
                <a16:creationId xmlns:a16="http://schemas.microsoft.com/office/drawing/2014/main" id="{2FE7B06E-19F6-48A2-A2DE-EE898D9F8446}"/>
              </a:ext>
            </a:extLst>
          </xdr:cNvPr>
          <xdr:cNvSpPr/>
        </xdr:nvSpPr>
        <xdr:spPr>
          <a:xfrm>
            <a:off x="7174109" y="3081458"/>
            <a:ext cx="1656126" cy="27066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0" name="正方形/長方形 9">
            <a:extLst>
              <a:ext uri="{FF2B5EF4-FFF2-40B4-BE49-F238E27FC236}">
                <a16:creationId xmlns:a16="http://schemas.microsoft.com/office/drawing/2014/main" id="{611E3641-6A07-412B-8BFE-8869D65E7BF9}"/>
              </a:ext>
            </a:extLst>
          </xdr:cNvPr>
          <xdr:cNvSpPr/>
        </xdr:nvSpPr>
        <xdr:spPr>
          <a:xfrm>
            <a:off x="542587" y="3050243"/>
            <a:ext cx="2483001" cy="24428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11" name="グループ化 10">
            <a:extLst>
              <a:ext uri="{FF2B5EF4-FFF2-40B4-BE49-F238E27FC236}">
                <a16:creationId xmlns:a16="http://schemas.microsoft.com/office/drawing/2014/main" id="{F5A2884D-7589-4B37-BF63-9116597A55BB}"/>
              </a:ext>
            </a:extLst>
          </xdr:cNvPr>
          <xdr:cNvGrpSpPr/>
        </xdr:nvGrpSpPr>
        <xdr:grpSpPr>
          <a:xfrm>
            <a:off x="414618" y="3507442"/>
            <a:ext cx="2543140" cy="4527175"/>
            <a:chOff x="15325406" y="4034118"/>
            <a:chExt cx="2543140" cy="4527176"/>
          </a:xfrm>
        </xdr:grpSpPr>
        <xdr:grpSp>
          <xdr:nvGrpSpPr>
            <xdr:cNvPr id="47" name="グループ化 46">
              <a:extLst>
                <a:ext uri="{FF2B5EF4-FFF2-40B4-BE49-F238E27FC236}">
                  <a16:creationId xmlns:a16="http://schemas.microsoft.com/office/drawing/2014/main" id="{60075A17-30F7-4427-931D-1CEA5131721D}"/>
                </a:ext>
              </a:extLst>
            </xdr:cNvPr>
            <xdr:cNvGrpSpPr/>
          </xdr:nvGrpSpPr>
          <xdr:grpSpPr>
            <a:xfrm>
              <a:off x="15508942" y="4034118"/>
              <a:ext cx="2358255" cy="4527176"/>
              <a:chOff x="1853064" y="1746870"/>
              <a:chExt cx="2137651" cy="3986386"/>
            </a:xfrm>
          </xdr:grpSpPr>
          <xdr:pic>
            <xdr:nvPicPr>
              <xdr:cNvPr id="54"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6818E2F0-2088-4FFF-8751-5D13F6E5F7C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5"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0C2C1313-806C-4623-81E8-A6F60D97437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正方形/長方形 47">
              <a:extLst>
                <a:ext uri="{FF2B5EF4-FFF2-40B4-BE49-F238E27FC236}">
                  <a16:creationId xmlns:a16="http://schemas.microsoft.com/office/drawing/2014/main" id="{1FEF9409-F8FD-45A3-AA72-D2FF344CD477}"/>
                </a:ext>
              </a:extLst>
            </xdr:cNvPr>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9" name="円/楕円 11">
              <a:extLst>
                <a:ext uri="{FF2B5EF4-FFF2-40B4-BE49-F238E27FC236}">
                  <a16:creationId xmlns:a16="http://schemas.microsoft.com/office/drawing/2014/main" id="{EA147326-2702-4437-B04B-2DDD7434AD36}"/>
                </a:ext>
              </a:extLst>
            </xdr:cNvPr>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50" name="正方形/長方形 49">
              <a:extLst>
                <a:ext uri="{FF2B5EF4-FFF2-40B4-BE49-F238E27FC236}">
                  <a16:creationId xmlns:a16="http://schemas.microsoft.com/office/drawing/2014/main" id="{4A2DAA78-1C3B-406B-BE78-ADFA0D16C77A}"/>
                </a:ext>
              </a:extLst>
            </xdr:cNvPr>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1" name="円/楕円 10">
              <a:extLst>
                <a:ext uri="{FF2B5EF4-FFF2-40B4-BE49-F238E27FC236}">
                  <a16:creationId xmlns:a16="http://schemas.microsoft.com/office/drawing/2014/main" id="{BC16C82F-F01C-4A8D-A635-2F8BDC4B6A47}"/>
                </a:ext>
              </a:extLst>
            </xdr:cNvPr>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52" name="正方形/長方形 51">
              <a:extLst>
                <a:ext uri="{FF2B5EF4-FFF2-40B4-BE49-F238E27FC236}">
                  <a16:creationId xmlns:a16="http://schemas.microsoft.com/office/drawing/2014/main" id="{573FE80E-4C45-4363-AFE6-08F480FAEBF6}"/>
                </a:ext>
              </a:extLst>
            </xdr:cNvPr>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3" name="円/楕円 9">
              <a:extLst>
                <a:ext uri="{FF2B5EF4-FFF2-40B4-BE49-F238E27FC236}">
                  <a16:creationId xmlns:a16="http://schemas.microsoft.com/office/drawing/2014/main" id="{07CAC87F-94A5-445C-9D3C-C8FE89D97436}"/>
                </a:ext>
              </a:extLst>
            </xdr:cNvPr>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12" name="グループ化 11">
            <a:extLst>
              <a:ext uri="{FF2B5EF4-FFF2-40B4-BE49-F238E27FC236}">
                <a16:creationId xmlns:a16="http://schemas.microsoft.com/office/drawing/2014/main" id="{CDE9B3BF-6CFB-4AEA-89FD-9373445FC3FE}"/>
              </a:ext>
            </a:extLst>
          </xdr:cNvPr>
          <xdr:cNvGrpSpPr/>
        </xdr:nvGrpSpPr>
        <xdr:grpSpPr>
          <a:xfrm>
            <a:off x="4034117" y="3529853"/>
            <a:ext cx="2398059" cy="4482352"/>
            <a:chOff x="16775206" y="3585883"/>
            <a:chExt cx="2398059" cy="4482353"/>
          </a:xfrm>
        </xdr:grpSpPr>
        <xdr:grpSp>
          <xdr:nvGrpSpPr>
            <xdr:cNvPr id="32" name="グループ化 31">
              <a:extLst>
                <a:ext uri="{FF2B5EF4-FFF2-40B4-BE49-F238E27FC236}">
                  <a16:creationId xmlns:a16="http://schemas.microsoft.com/office/drawing/2014/main" id="{6B95DA31-8E8F-4498-8144-091A849C9FF0}"/>
                </a:ext>
              </a:extLst>
            </xdr:cNvPr>
            <xdr:cNvGrpSpPr/>
          </xdr:nvGrpSpPr>
          <xdr:grpSpPr>
            <a:xfrm>
              <a:off x="16775206" y="3585883"/>
              <a:ext cx="2393442" cy="4482353"/>
              <a:chOff x="15728277" y="4594412"/>
              <a:chExt cx="2152374" cy="3899647"/>
            </a:xfrm>
          </xdr:grpSpPr>
          <xdr:grpSp>
            <xdr:nvGrpSpPr>
              <xdr:cNvPr id="34" name="グループ化 33">
                <a:extLst>
                  <a:ext uri="{FF2B5EF4-FFF2-40B4-BE49-F238E27FC236}">
                    <a16:creationId xmlns:a16="http://schemas.microsoft.com/office/drawing/2014/main" id="{7F2FE7BA-96C1-4038-B347-F96E70950401}"/>
                  </a:ext>
                </a:extLst>
              </xdr:cNvPr>
              <xdr:cNvGrpSpPr/>
            </xdr:nvGrpSpPr>
            <xdr:grpSpPr>
              <a:xfrm>
                <a:off x="15728277" y="4594412"/>
                <a:ext cx="2049983" cy="3899647"/>
                <a:chOff x="15728272" y="4594412"/>
                <a:chExt cx="1368735" cy="2812675"/>
              </a:xfrm>
            </xdr:grpSpPr>
            <xdr:grpSp>
              <xdr:nvGrpSpPr>
                <xdr:cNvPr id="41" name="グループ化 40">
                  <a:extLst>
                    <a:ext uri="{FF2B5EF4-FFF2-40B4-BE49-F238E27FC236}">
                      <a16:creationId xmlns:a16="http://schemas.microsoft.com/office/drawing/2014/main" id="{545BCD7B-A72D-4ADA-A0BD-465BFC27DDF0}"/>
                    </a:ext>
                  </a:extLst>
                </xdr:cNvPr>
                <xdr:cNvGrpSpPr/>
              </xdr:nvGrpSpPr>
              <xdr:grpSpPr>
                <a:xfrm>
                  <a:off x="15733059" y="4594412"/>
                  <a:ext cx="1359027" cy="2415105"/>
                  <a:chOff x="4935358" y="1834653"/>
                  <a:chExt cx="1494930" cy="2656615"/>
                </a:xfrm>
              </xdr:grpSpPr>
              <xdr:grpSp>
                <xdr:nvGrpSpPr>
                  <xdr:cNvPr id="43" name="グループ化 42">
                    <a:extLst>
                      <a:ext uri="{FF2B5EF4-FFF2-40B4-BE49-F238E27FC236}">
                        <a16:creationId xmlns:a16="http://schemas.microsoft.com/office/drawing/2014/main" id="{AA78AC3D-D5E2-44B1-9560-6FE2934A82B3}"/>
                      </a:ext>
                    </a:extLst>
                  </xdr:cNvPr>
                  <xdr:cNvGrpSpPr/>
                </xdr:nvGrpSpPr>
                <xdr:grpSpPr>
                  <a:xfrm>
                    <a:off x="4935358" y="1834653"/>
                    <a:ext cx="1494930" cy="2656615"/>
                    <a:chOff x="5273788" y="1967861"/>
                    <a:chExt cx="1644423" cy="2922277"/>
                  </a:xfrm>
                </xdr:grpSpPr>
                <xdr:pic>
                  <xdr:nvPicPr>
                    <xdr:cNvPr id="45" name="図 44">
                      <a:extLst>
                        <a:ext uri="{FF2B5EF4-FFF2-40B4-BE49-F238E27FC236}">
                          <a16:creationId xmlns:a16="http://schemas.microsoft.com/office/drawing/2014/main" id="{5F4229F5-098C-48CF-A746-74F718347002}"/>
                        </a:ext>
                      </a:extLst>
                    </xdr:cNvPr>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46" name="正方形/長方形 45">
                      <a:extLst>
                        <a:ext uri="{FF2B5EF4-FFF2-40B4-BE49-F238E27FC236}">
                          <a16:creationId xmlns:a16="http://schemas.microsoft.com/office/drawing/2014/main" id="{4EADF062-6F61-4A62-97FB-9C4EBC3E27AF}"/>
                        </a:ext>
                      </a:extLst>
                    </xdr:cNvPr>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44" name="正方形/長方形 43">
                    <a:extLst>
                      <a:ext uri="{FF2B5EF4-FFF2-40B4-BE49-F238E27FC236}">
                        <a16:creationId xmlns:a16="http://schemas.microsoft.com/office/drawing/2014/main" id="{7701652A-278E-42CF-85AA-A8A5A508F0CA}"/>
                      </a:ext>
                    </a:extLst>
                  </xdr:cNvPr>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42" name="図 41">
                  <a:extLst>
                    <a:ext uri="{FF2B5EF4-FFF2-40B4-BE49-F238E27FC236}">
                      <a16:creationId xmlns:a16="http://schemas.microsoft.com/office/drawing/2014/main" id="{88876D2B-87D0-489A-9D9A-BF0C6848A4F8}"/>
                    </a:ext>
                  </a:extLst>
                </xdr:cNvPr>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35" name="正方形/長方形 34">
                <a:extLst>
                  <a:ext uri="{FF2B5EF4-FFF2-40B4-BE49-F238E27FC236}">
                    <a16:creationId xmlns:a16="http://schemas.microsoft.com/office/drawing/2014/main" id="{5879A23A-34D4-4CB2-8B63-74290C173767}"/>
                  </a:ext>
                </a:extLst>
              </xdr:cNvPr>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6" name="円/楕円 17">
                <a:extLst>
                  <a:ext uri="{FF2B5EF4-FFF2-40B4-BE49-F238E27FC236}">
                    <a16:creationId xmlns:a16="http://schemas.microsoft.com/office/drawing/2014/main" id="{ADBAE204-14EA-4877-BADF-12D103824BB2}"/>
                  </a:ext>
                </a:extLst>
              </xdr:cNvPr>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37" name="正方形/長方形 36">
                <a:extLst>
                  <a:ext uri="{FF2B5EF4-FFF2-40B4-BE49-F238E27FC236}">
                    <a16:creationId xmlns:a16="http://schemas.microsoft.com/office/drawing/2014/main" id="{0B98FE7C-8BB3-4092-90F6-825E77819856}"/>
                  </a:ext>
                </a:extLst>
              </xdr:cNvPr>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34">
                <a:extLst>
                  <a:ext uri="{FF2B5EF4-FFF2-40B4-BE49-F238E27FC236}">
                    <a16:creationId xmlns:a16="http://schemas.microsoft.com/office/drawing/2014/main" id="{63B5644D-F036-4CDE-B1F7-5C5FC673DF81}"/>
                  </a:ext>
                </a:extLst>
              </xdr:cNvPr>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7</a:t>
                </a:r>
                <a:endParaRPr kumimoji="1" lang="ja-JP" altLang="en-US" sz="1400" b="1">
                  <a:solidFill>
                    <a:sysClr val="windowText" lastClr="000000"/>
                  </a:solidFill>
                </a:endParaRPr>
              </a:p>
            </xdr:txBody>
          </xdr:sp>
          <xdr:sp macro="" textlink="">
            <xdr:nvSpPr>
              <xdr:cNvPr id="39" name="正方形/長方形 38">
                <a:extLst>
                  <a:ext uri="{FF2B5EF4-FFF2-40B4-BE49-F238E27FC236}">
                    <a16:creationId xmlns:a16="http://schemas.microsoft.com/office/drawing/2014/main" id="{F660A1EA-5812-4DD8-B580-0BDBA48E1AFD}"/>
                  </a:ext>
                </a:extLst>
              </xdr:cNvPr>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円/楕円 13">
                <a:extLst>
                  <a:ext uri="{FF2B5EF4-FFF2-40B4-BE49-F238E27FC236}">
                    <a16:creationId xmlns:a16="http://schemas.microsoft.com/office/drawing/2014/main" id="{BFFDCAC0-B46F-45B7-AA30-E7906E2E68AF}"/>
                  </a:ext>
                </a:extLst>
              </xdr:cNvPr>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sp macro="" textlink="">
          <xdr:nvSpPr>
            <xdr:cNvPr id="33" name="円/楕円 36">
              <a:extLst>
                <a:ext uri="{FF2B5EF4-FFF2-40B4-BE49-F238E27FC236}">
                  <a16:creationId xmlns:a16="http://schemas.microsoft.com/office/drawing/2014/main" id="{8F545B06-F716-4567-8123-6B78A7FBB6EA}"/>
                </a:ext>
              </a:extLst>
            </xdr:cNvPr>
            <xdr:cNvSpPr/>
          </xdr:nvSpPr>
          <xdr:spPr>
            <a:xfrm>
              <a:off x="18948700" y="7078392"/>
              <a:ext cx="224565" cy="23904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grpSp>
      <xdr:pic>
        <xdr:nvPicPr>
          <xdr:cNvPr id="13" name="図 12">
            <a:extLst>
              <a:ext uri="{FF2B5EF4-FFF2-40B4-BE49-F238E27FC236}">
                <a16:creationId xmlns:a16="http://schemas.microsoft.com/office/drawing/2014/main" id="{B5836A47-84A8-4673-8604-64D1C11D1785}"/>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7328648" y="4258235"/>
            <a:ext cx="1423146" cy="2641632"/>
          </a:xfrm>
          <a:prstGeom prst="rect">
            <a:avLst/>
          </a:prstGeom>
          <a:ln>
            <a:solidFill>
              <a:schemeClr val="bg1">
                <a:lumMod val="75000"/>
              </a:schemeClr>
            </a:solidFill>
          </a:ln>
        </xdr:spPr>
      </xdr:pic>
      <xdr:grpSp>
        <xdr:nvGrpSpPr>
          <xdr:cNvPr id="14" name="グループ化 13">
            <a:extLst>
              <a:ext uri="{FF2B5EF4-FFF2-40B4-BE49-F238E27FC236}">
                <a16:creationId xmlns:a16="http://schemas.microsoft.com/office/drawing/2014/main" id="{0A21F7A3-7264-4836-9461-1091D1B58856}"/>
              </a:ext>
            </a:extLst>
          </xdr:cNvPr>
          <xdr:cNvGrpSpPr/>
        </xdr:nvGrpSpPr>
        <xdr:grpSpPr>
          <a:xfrm>
            <a:off x="9625854" y="4258236"/>
            <a:ext cx="1490384" cy="2633381"/>
            <a:chOff x="6181813" y="2411793"/>
            <a:chExt cx="1359028" cy="2415105"/>
          </a:xfrm>
        </xdr:grpSpPr>
        <xdr:pic>
          <xdr:nvPicPr>
            <xdr:cNvPr id="30" name="図 29">
              <a:extLst>
                <a:ext uri="{FF2B5EF4-FFF2-40B4-BE49-F238E27FC236}">
                  <a16:creationId xmlns:a16="http://schemas.microsoft.com/office/drawing/2014/main" id="{222B6B68-CCF9-45C4-898D-42461C8377D0}"/>
                </a:ext>
              </a:extLst>
            </xdr:cNvPr>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31" name="正方形/長方形 30">
              <a:extLst>
                <a:ext uri="{FF2B5EF4-FFF2-40B4-BE49-F238E27FC236}">
                  <a16:creationId xmlns:a16="http://schemas.microsoft.com/office/drawing/2014/main" id="{34603FD7-2310-4C0D-BC5F-28CB61EE1112}"/>
                </a:ext>
              </a:extLst>
            </xdr:cNvPr>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15" name="グループ化 14">
            <a:extLst>
              <a:ext uri="{FF2B5EF4-FFF2-40B4-BE49-F238E27FC236}">
                <a16:creationId xmlns:a16="http://schemas.microsoft.com/office/drawing/2014/main" id="{455A7517-5810-408D-8697-A85B54FF3DB7}"/>
              </a:ext>
            </a:extLst>
          </xdr:cNvPr>
          <xdr:cNvGrpSpPr/>
        </xdr:nvGrpSpPr>
        <xdr:grpSpPr>
          <a:xfrm>
            <a:off x="12393705" y="3574676"/>
            <a:ext cx="1965812" cy="3731558"/>
            <a:chOff x="12075158" y="3686735"/>
            <a:chExt cx="1943401" cy="3774534"/>
          </a:xfrm>
        </xdr:grpSpPr>
        <xdr:grpSp>
          <xdr:nvGrpSpPr>
            <xdr:cNvPr id="24" name="グループ化 23">
              <a:extLst>
                <a:ext uri="{FF2B5EF4-FFF2-40B4-BE49-F238E27FC236}">
                  <a16:creationId xmlns:a16="http://schemas.microsoft.com/office/drawing/2014/main" id="{87C2F257-7086-428C-9957-068B9CA2580D}"/>
                </a:ext>
              </a:extLst>
            </xdr:cNvPr>
            <xdr:cNvGrpSpPr/>
          </xdr:nvGrpSpPr>
          <xdr:grpSpPr>
            <a:xfrm>
              <a:off x="12075158" y="3686735"/>
              <a:ext cx="1932196" cy="3395381"/>
              <a:chOff x="4935358" y="1834653"/>
              <a:chExt cx="1494930" cy="2656615"/>
            </a:xfrm>
          </xdr:grpSpPr>
          <xdr:grpSp>
            <xdr:nvGrpSpPr>
              <xdr:cNvPr id="26" name="グループ化 25">
                <a:extLst>
                  <a:ext uri="{FF2B5EF4-FFF2-40B4-BE49-F238E27FC236}">
                    <a16:creationId xmlns:a16="http://schemas.microsoft.com/office/drawing/2014/main" id="{66BD1050-30A4-43AA-9E5A-BCFC9570F60C}"/>
                  </a:ext>
                </a:extLst>
              </xdr:cNvPr>
              <xdr:cNvGrpSpPr/>
            </xdr:nvGrpSpPr>
            <xdr:grpSpPr>
              <a:xfrm>
                <a:off x="4935358" y="1834653"/>
                <a:ext cx="1494930" cy="2656615"/>
                <a:chOff x="5273788" y="1967861"/>
                <a:chExt cx="1644423" cy="2922277"/>
              </a:xfrm>
            </xdr:grpSpPr>
            <xdr:pic>
              <xdr:nvPicPr>
                <xdr:cNvPr id="28" name="図 27">
                  <a:extLst>
                    <a:ext uri="{FF2B5EF4-FFF2-40B4-BE49-F238E27FC236}">
                      <a16:creationId xmlns:a16="http://schemas.microsoft.com/office/drawing/2014/main" id="{819E3C70-9015-41C8-AFDA-443EAF28D0B0}"/>
                    </a:ext>
                  </a:extLst>
                </xdr:cNvPr>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29" name="正方形/長方形 28">
                  <a:extLst>
                    <a:ext uri="{FF2B5EF4-FFF2-40B4-BE49-F238E27FC236}">
                      <a16:creationId xmlns:a16="http://schemas.microsoft.com/office/drawing/2014/main" id="{7451D105-2754-43F2-A4EA-23DB35CD97A4}"/>
                    </a:ext>
                  </a:extLst>
                </xdr:cNvPr>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27" name="正方形/長方形 26">
                <a:extLst>
                  <a:ext uri="{FF2B5EF4-FFF2-40B4-BE49-F238E27FC236}">
                    <a16:creationId xmlns:a16="http://schemas.microsoft.com/office/drawing/2014/main" id="{C1222ED7-FF5B-4B40-A399-B95760772761}"/>
                  </a:ext>
                </a:extLst>
              </xdr:cNvPr>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25" name="図 24">
              <a:extLst>
                <a:ext uri="{FF2B5EF4-FFF2-40B4-BE49-F238E27FC236}">
                  <a16:creationId xmlns:a16="http://schemas.microsoft.com/office/drawing/2014/main" id="{95D3C3D8-12F5-42F3-BB0C-9B7239BBB7AB}"/>
                </a:ext>
              </a:extLst>
            </xdr:cNvPr>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16" name="グループ化 15">
            <a:extLst>
              <a:ext uri="{FF2B5EF4-FFF2-40B4-BE49-F238E27FC236}">
                <a16:creationId xmlns:a16="http://schemas.microsoft.com/office/drawing/2014/main" id="{258E5382-507B-4D34-A262-B78B192C521C}"/>
              </a:ext>
            </a:extLst>
          </xdr:cNvPr>
          <xdr:cNvGrpSpPr/>
        </xdr:nvGrpSpPr>
        <xdr:grpSpPr>
          <a:xfrm>
            <a:off x="13850470" y="6689912"/>
            <a:ext cx="2488840" cy="1515995"/>
            <a:chOff x="12515369" y="6932440"/>
            <a:chExt cx="2466501" cy="1515996"/>
          </a:xfrm>
        </xdr:grpSpPr>
        <xdr:sp macro="" textlink="">
          <xdr:nvSpPr>
            <xdr:cNvPr id="18" name="円/楕円 44">
              <a:extLst>
                <a:ext uri="{FF2B5EF4-FFF2-40B4-BE49-F238E27FC236}">
                  <a16:creationId xmlns:a16="http://schemas.microsoft.com/office/drawing/2014/main" id="{C5610537-925D-4A96-A803-E77596BE76F0}"/>
                </a:ext>
              </a:extLst>
            </xdr:cNvPr>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19" name="グループ化 18">
              <a:extLst>
                <a:ext uri="{FF2B5EF4-FFF2-40B4-BE49-F238E27FC236}">
                  <a16:creationId xmlns:a16="http://schemas.microsoft.com/office/drawing/2014/main" id="{D815DE3D-E2BC-4E96-9988-22FF5F4C6613}"/>
                </a:ext>
              </a:extLst>
            </xdr:cNvPr>
            <xdr:cNvGrpSpPr/>
          </xdr:nvGrpSpPr>
          <xdr:grpSpPr>
            <a:xfrm>
              <a:off x="12515369" y="7176070"/>
              <a:ext cx="1807415" cy="1032510"/>
              <a:chOff x="6827958" y="2872935"/>
              <a:chExt cx="1801812" cy="1037312"/>
            </a:xfrm>
          </xdr:grpSpPr>
          <xdr:sp macro="" textlink="">
            <xdr:nvSpPr>
              <xdr:cNvPr id="22" name="二等辺三角形 21">
                <a:extLst>
                  <a:ext uri="{FF2B5EF4-FFF2-40B4-BE49-F238E27FC236}">
                    <a16:creationId xmlns:a16="http://schemas.microsoft.com/office/drawing/2014/main" id="{0E6CFEF7-3C4B-49B0-8E2A-5F8A7E7219C6}"/>
                  </a:ext>
                </a:extLst>
              </xdr:cNvPr>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23" name="テキスト ボックス 19">
                <a:extLst>
                  <a:ext uri="{FF2B5EF4-FFF2-40B4-BE49-F238E27FC236}">
                    <a16:creationId xmlns:a16="http://schemas.microsoft.com/office/drawing/2014/main" id="{725BE621-0C39-42F7-A9F6-4C83603E110C}"/>
                  </a:ext>
                </a:extLst>
              </xdr:cNvPr>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20" name="テキスト ボックス 19">
              <a:extLst>
                <a:ext uri="{FF2B5EF4-FFF2-40B4-BE49-F238E27FC236}">
                  <a16:creationId xmlns:a16="http://schemas.microsoft.com/office/drawing/2014/main" id="{24CEBFFF-839A-4DEC-B81F-29A3464AF648}"/>
                </a:ext>
              </a:extLst>
            </xdr:cNvPr>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21" name="正方形/長方形 20">
              <a:extLst>
                <a:ext uri="{FF2B5EF4-FFF2-40B4-BE49-F238E27FC236}">
                  <a16:creationId xmlns:a16="http://schemas.microsoft.com/office/drawing/2014/main" id="{8764C2CF-CE4C-4FC2-A009-1A5C9A8B139F}"/>
                </a:ext>
              </a:extLst>
            </xdr:cNvPr>
            <xdr:cNvSpPr/>
          </xdr:nvSpPr>
          <xdr:spPr>
            <a:xfrm>
              <a:off x="12864351" y="6932440"/>
              <a:ext cx="2084294"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7" name="山形 77">
            <a:extLst>
              <a:ext uri="{FF2B5EF4-FFF2-40B4-BE49-F238E27FC236}">
                <a16:creationId xmlns:a16="http://schemas.microsoft.com/office/drawing/2014/main" id="{C10B789B-ADDC-42BE-8708-1C6E68B129E0}"/>
              </a:ext>
            </a:extLst>
          </xdr:cNvPr>
          <xdr:cNvSpPr/>
        </xdr:nvSpPr>
        <xdr:spPr>
          <a:xfrm>
            <a:off x="8987118" y="505385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48E3D-561F-453D-AB73-EC3360E36ED4}">
  <sheetPr>
    <tabColor rgb="FFFF0000"/>
  </sheetPr>
  <dimension ref="B2:C80"/>
  <sheetViews>
    <sheetView showGridLines="0" tabSelected="1" workbookViewId="0"/>
  </sheetViews>
  <sheetFormatPr defaultColWidth="8.09765625" defaultRowHeight="15" x14ac:dyDescent="0.45"/>
  <cols>
    <col min="1" max="1" width="2.5" style="1" customWidth="1"/>
    <col min="2" max="2" width="49.796875" style="1" customWidth="1"/>
    <col min="3" max="3" width="37.69921875" style="1" customWidth="1"/>
    <col min="4" max="16384" width="8.09765625" style="1"/>
  </cols>
  <sheetData>
    <row r="2" spans="2:3" ht="20.25" customHeight="1" x14ac:dyDescent="0.45">
      <c r="B2" s="78" t="s">
        <v>0</v>
      </c>
      <c r="C2" s="78"/>
    </row>
    <row r="3" spans="2:3" ht="20.25" customHeight="1" x14ac:dyDescent="0.45">
      <c r="B3" s="78"/>
      <c r="C3" s="78"/>
    </row>
    <row r="4" spans="2:3" x14ac:dyDescent="0.45">
      <c r="B4" s="1" t="s">
        <v>1</v>
      </c>
    </row>
    <row r="5" spans="2:3" x14ac:dyDescent="0.45">
      <c r="B5" s="2" t="s">
        <v>2</v>
      </c>
    </row>
    <row r="6" spans="2:3" x14ac:dyDescent="0.45">
      <c r="B6" s="2" t="s">
        <v>3</v>
      </c>
    </row>
    <row r="7" spans="2:3" x14ac:dyDescent="0.45">
      <c r="B7" s="2" t="s">
        <v>4</v>
      </c>
    </row>
    <row r="8" spans="2:3" x14ac:dyDescent="0.45">
      <c r="B8" s="2" t="s">
        <v>5</v>
      </c>
    </row>
    <row r="9" spans="2:3" x14ac:dyDescent="0.45">
      <c r="B9" s="2" t="s">
        <v>6</v>
      </c>
    </row>
    <row r="10" spans="2:3" x14ac:dyDescent="0.45">
      <c r="B10" s="2" t="s">
        <v>7</v>
      </c>
    </row>
    <row r="11" spans="2:3" x14ac:dyDescent="0.45">
      <c r="B11" s="2" t="s">
        <v>8</v>
      </c>
    </row>
    <row r="12" spans="2:3" ht="18" x14ac:dyDescent="0.45">
      <c r="B12" s="3"/>
    </row>
    <row r="13" spans="2:3" ht="18" x14ac:dyDescent="0.45">
      <c r="B13" s="3"/>
    </row>
    <row r="14" spans="2:3" ht="22.5" customHeight="1" x14ac:dyDescent="0.45">
      <c r="B14" s="4" t="s">
        <v>9</v>
      </c>
    </row>
    <row r="15" spans="2:3" x14ac:dyDescent="0.45">
      <c r="B15" s="1" t="s">
        <v>10</v>
      </c>
    </row>
    <row r="16" spans="2:3" ht="18.75" customHeight="1" x14ac:dyDescent="0.45"/>
    <row r="17" spans="2:2" ht="18.75" customHeight="1" x14ac:dyDescent="0.45"/>
    <row r="18" spans="2:2" ht="18.75" customHeight="1" x14ac:dyDescent="0.45"/>
    <row r="19" spans="2:2" ht="18.75" customHeight="1" x14ac:dyDescent="0.45"/>
    <row r="20" spans="2:2" ht="18.75" customHeight="1" x14ac:dyDescent="0.45"/>
    <row r="21" spans="2:2" ht="18.75" customHeight="1" x14ac:dyDescent="0.45"/>
    <row r="22" spans="2:2" ht="18.75" customHeight="1" x14ac:dyDescent="0.45"/>
    <row r="23" spans="2:2" ht="18.75" customHeight="1" x14ac:dyDescent="0.45"/>
    <row r="27" spans="2:2" ht="22.5" customHeight="1" x14ac:dyDescent="0.45">
      <c r="B27" s="4" t="s">
        <v>11</v>
      </c>
    </row>
    <row r="28" spans="2:2" x14ac:dyDescent="0.45">
      <c r="B28" s="1" t="s">
        <v>12</v>
      </c>
    </row>
    <row r="29" spans="2:2" x14ac:dyDescent="0.45">
      <c r="B29" s="1" t="s">
        <v>13</v>
      </c>
    </row>
    <row r="30" spans="2:2" x14ac:dyDescent="0.45">
      <c r="B30" s="1" t="s">
        <v>14</v>
      </c>
    </row>
    <row r="31" spans="2:2" x14ac:dyDescent="0.45">
      <c r="B31" s="1" t="s">
        <v>15</v>
      </c>
    </row>
    <row r="32" spans="2:2" x14ac:dyDescent="0.45">
      <c r="B32" s="1" t="s">
        <v>16</v>
      </c>
    </row>
    <row r="33" spans="2:2" x14ac:dyDescent="0.45">
      <c r="B33" s="1" t="s">
        <v>17</v>
      </c>
    </row>
    <row r="34" spans="2:2" x14ac:dyDescent="0.45">
      <c r="B34" s="1" t="s">
        <v>18</v>
      </c>
    </row>
    <row r="35" spans="2:2" x14ac:dyDescent="0.45">
      <c r="B35" s="1" t="s">
        <v>19</v>
      </c>
    </row>
    <row r="38" spans="2:2" ht="22.5" customHeight="1" x14ac:dyDescent="0.45">
      <c r="B38" s="4" t="s">
        <v>20</v>
      </c>
    </row>
    <row r="39" spans="2:2" x14ac:dyDescent="0.45">
      <c r="B39" s="1" t="s">
        <v>21</v>
      </c>
    </row>
    <row r="44" spans="2:2" x14ac:dyDescent="0.45">
      <c r="B44" s="1" t="s">
        <v>22</v>
      </c>
    </row>
    <row r="45" spans="2:2" x14ac:dyDescent="0.45">
      <c r="B45" s="1" t="s">
        <v>23</v>
      </c>
    </row>
    <row r="46" spans="2:2" x14ac:dyDescent="0.45">
      <c r="B46" s="1" t="s">
        <v>24</v>
      </c>
    </row>
    <row r="47" spans="2:2" ht="17.399999999999999" x14ac:dyDescent="0.45">
      <c r="B47" s="5" t="s">
        <v>25</v>
      </c>
    </row>
    <row r="48" spans="2:2" ht="18" x14ac:dyDescent="0.45">
      <c r="B48" s="3"/>
    </row>
    <row r="50" spans="2:2" ht="22.5" customHeight="1" x14ac:dyDescent="0.45">
      <c r="B50" s="4" t="s">
        <v>26</v>
      </c>
    </row>
    <row r="51" spans="2:2" x14ac:dyDescent="0.45">
      <c r="B51" s="1" t="s">
        <v>27</v>
      </c>
    </row>
    <row r="52" spans="2:2" ht="17.399999999999999" x14ac:dyDescent="0.45">
      <c r="B52" s="5" t="s">
        <v>28</v>
      </c>
    </row>
    <row r="61" spans="2:2" ht="22.5" customHeight="1" x14ac:dyDescent="0.45">
      <c r="B61" s="4" t="s">
        <v>29</v>
      </c>
    </row>
    <row r="62" spans="2:2" x14ac:dyDescent="0.45">
      <c r="B62" s="1" t="s">
        <v>30</v>
      </c>
    </row>
    <row r="63" spans="2:2" ht="17.399999999999999" x14ac:dyDescent="0.45">
      <c r="B63" s="5" t="s">
        <v>25</v>
      </c>
    </row>
    <row r="64" spans="2:2" ht="17.399999999999999" x14ac:dyDescent="0.45">
      <c r="B64" s="5" t="s">
        <v>31</v>
      </c>
    </row>
    <row r="67" spans="2:2" ht="22.5" customHeight="1" x14ac:dyDescent="0.45">
      <c r="B67" s="4" t="s">
        <v>32</v>
      </c>
    </row>
    <row r="68" spans="2:2" x14ac:dyDescent="0.45">
      <c r="B68" s="1" t="s">
        <v>33</v>
      </c>
    </row>
    <row r="71" spans="2:2" ht="22.5" customHeight="1" x14ac:dyDescent="0.45">
      <c r="B71" s="4" t="s">
        <v>34</v>
      </c>
    </row>
    <row r="72" spans="2:2" x14ac:dyDescent="0.45">
      <c r="B72" s="1" t="s">
        <v>35</v>
      </c>
    </row>
    <row r="73" spans="2:2" x14ac:dyDescent="0.45">
      <c r="B73" s="1" t="s">
        <v>36</v>
      </c>
    </row>
    <row r="74" spans="2:2" x14ac:dyDescent="0.45">
      <c r="B74" s="1" t="s">
        <v>37</v>
      </c>
    </row>
    <row r="79" spans="2:2" x14ac:dyDescent="0.45">
      <c r="B79" s="1" t="s">
        <v>38</v>
      </c>
    </row>
    <row r="80" spans="2:2" x14ac:dyDescent="0.45">
      <c r="B80" s="1" t="s">
        <v>39</v>
      </c>
    </row>
  </sheetData>
  <sheetProtection algorithmName="SHA-512" hashValue="NnGEAPdii0gKev9nknxkVWvI9tcR2xDdhJ4IHdaFD0A6/7cmCJvDNEBVKvcv5KmhfXofbm/HeadlBNj7/P5kDg==" saltValue="DDTjklL39Ju0puZapjwEPg==" spinCount="100000" sheet="1" objects="1" scenarios="1"/>
  <mergeCells count="1">
    <mergeCell ref="B2:C3"/>
  </mergeCells>
  <phoneticPr fontId="3"/>
  <hyperlinks>
    <hyperlink ref="B64" r:id="rId1" xr:uid="{C9BAB194-FF55-4337-88F5-5273E180FCF7}"/>
    <hyperlink ref="B63" r:id="rId2" xr:uid="{1BAA2BBF-DC13-4805-8909-1BC50456E025}"/>
    <hyperlink ref="B52" r:id="rId3" xr:uid="{C66A6479-E793-465A-8E56-1481B9D22221}"/>
    <hyperlink ref="B47" r:id="rId4" xr:uid="{D9241F3C-8D03-40A7-B541-C3A2242336BE}"/>
    <hyperlink ref="B5" location="入稿素材ガイドライン!B14" display="１．記号の使用について" xr:uid="{75A0CF0A-E9B3-410C-BB58-1C49A4006CD3}"/>
    <hyperlink ref="B6" location="入稿素材ガイドライン!B27" display="２．ポイント表記について" xr:uid="{9E4B9509-8ECB-4B1E-910A-3727C328AECF}"/>
    <hyperlink ref="B7" location="入稿素材ガイドライン!B38" display="３．P、Lのコイン画像について" xr:uid="{4585D43E-879A-46E5-8107-3E8FAD3CEB22}"/>
    <hyperlink ref="B8" location="入稿素材ガイドライン!B50" display="４．LINEサービス名称について" xr:uid="{A843B02A-FBF9-4911-B4E4-B4F4FD6D3E13}"/>
    <hyperlink ref="B9" location="入稿素材ガイドライン!B61" display="５．各LINEサービスのロゴについて" xr:uid="{2CFD86E9-922A-41FB-8414-DB6B799BCC0D}"/>
    <hyperlink ref="B10" location="入稿素材ガイドライン!B67" display="６．最高・最大等の表現について" xr:uid="{7B12CCF4-8A4E-4689-AA51-C9F290C4028F}"/>
    <hyperlink ref="B11" location="入稿素材ガイドライン!B71" display="７．その他" xr:uid="{E0FD6C1F-CBB0-4744-AE9A-7D7667040888}"/>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615CE-A347-4A28-950A-03B39318B76F}">
  <dimension ref="A1:O64"/>
  <sheetViews>
    <sheetView showGridLines="0" zoomScale="80" zoomScaleNormal="80" workbookViewId="0"/>
  </sheetViews>
  <sheetFormatPr defaultColWidth="1.59765625" defaultRowHeight="15" x14ac:dyDescent="0.45"/>
  <cols>
    <col min="1" max="1" width="1.59765625" style="7"/>
    <col min="2" max="2" width="2.19921875" style="7" customWidth="1"/>
    <col min="3" max="3" width="5.69921875" style="7" customWidth="1"/>
    <col min="4" max="4" width="22" style="7" customWidth="1"/>
    <col min="5" max="5" width="7.09765625" style="7" customWidth="1"/>
    <col min="6" max="6" width="8.8984375" style="7" customWidth="1"/>
    <col min="7" max="7" width="18.59765625" style="7" customWidth="1"/>
    <col min="8" max="8" width="50.09765625" style="7" customWidth="1"/>
    <col min="9" max="9" width="11.5" style="76" customWidth="1"/>
    <col min="10" max="12" width="16.8984375" style="7" customWidth="1"/>
    <col min="13" max="14" width="7" style="7" customWidth="1"/>
    <col min="15" max="15" width="3.09765625" style="7" customWidth="1"/>
    <col min="16" max="16" width="1.59765625" style="7"/>
    <col min="17" max="50" width="1.69921875" style="7" customWidth="1"/>
    <col min="51" max="16384" width="1.59765625" style="7"/>
  </cols>
  <sheetData>
    <row r="1" spans="2:15" ht="9.75" customHeight="1" x14ac:dyDescent="0.45">
      <c r="B1" s="6"/>
      <c r="D1" s="8"/>
      <c r="E1" s="8"/>
      <c r="F1" s="8"/>
      <c r="G1" s="8"/>
      <c r="H1" s="8"/>
      <c r="I1" s="9"/>
      <c r="J1" s="8"/>
      <c r="K1" s="8"/>
      <c r="L1" s="8"/>
      <c r="M1" s="8"/>
      <c r="N1" s="8"/>
      <c r="O1" s="10"/>
    </row>
    <row r="2" spans="2:15" ht="27.75" customHeight="1" x14ac:dyDescent="0.45">
      <c r="B2" s="11"/>
      <c r="C2" s="116" t="s">
        <v>40</v>
      </c>
      <c r="D2" s="117"/>
      <c r="E2" s="117"/>
      <c r="F2" s="117"/>
      <c r="G2" s="117"/>
      <c r="H2" s="117"/>
      <c r="I2" s="117"/>
      <c r="J2" s="117"/>
      <c r="K2" s="117"/>
      <c r="L2" s="117"/>
      <c r="M2" s="117"/>
      <c r="N2" s="118"/>
      <c r="O2" s="12"/>
    </row>
    <row r="3" spans="2:15" ht="27.75" customHeight="1" x14ac:dyDescent="0.45">
      <c r="B3" s="11"/>
      <c r="C3" s="119"/>
      <c r="D3" s="120"/>
      <c r="E3" s="120"/>
      <c r="F3" s="120"/>
      <c r="G3" s="120"/>
      <c r="H3" s="120"/>
      <c r="I3" s="120"/>
      <c r="J3" s="120"/>
      <c r="K3" s="120"/>
      <c r="L3" s="120"/>
      <c r="M3" s="120"/>
      <c r="N3" s="121"/>
      <c r="O3" s="12"/>
    </row>
    <row r="4" spans="2:15" ht="10.5" customHeight="1" x14ac:dyDescent="0.45">
      <c r="B4" s="11"/>
      <c r="C4" s="1"/>
      <c r="D4" s="1"/>
      <c r="E4" s="1"/>
      <c r="F4" s="1"/>
      <c r="G4" s="1"/>
      <c r="H4" s="1"/>
      <c r="I4" s="13"/>
      <c r="J4" s="1"/>
      <c r="K4" s="1"/>
      <c r="L4" s="1"/>
      <c r="M4" s="1"/>
      <c r="N4" s="1"/>
      <c r="O4" s="12"/>
    </row>
    <row r="5" spans="2:15" ht="42.75" customHeight="1" x14ac:dyDescent="0.45">
      <c r="B5" s="11"/>
      <c r="C5" s="122" t="s">
        <v>41</v>
      </c>
      <c r="D5" s="123"/>
      <c r="E5" s="123"/>
      <c r="F5" s="124"/>
      <c r="G5" s="125" t="s">
        <v>42</v>
      </c>
      <c r="H5" s="126"/>
      <c r="I5" s="126"/>
      <c r="J5" s="126"/>
      <c r="K5" s="126"/>
      <c r="L5" s="126"/>
      <c r="M5" s="126"/>
      <c r="N5" s="127"/>
      <c r="O5" s="12"/>
    </row>
    <row r="6" spans="2:15" ht="74.25" customHeight="1" x14ac:dyDescent="0.45">
      <c r="B6" s="11"/>
      <c r="C6" s="128" t="s">
        <v>43</v>
      </c>
      <c r="D6" s="129"/>
      <c r="E6" s="129"/>
      <c r="F6" s="130"/>
      <c r="G6" s="131" t="s">
        <v>44</v>
      </c>
      <c r="H6" s="132"/>
      <c r="I6" s="132"/>
      <c r="J6" s="132"/>
      <c r="K6" s="132"/>
      <c r="L6" s="132"/>
      <c r="M6" s="132"/>
      <c r="N6" s="133"/>
      <c r="O6" s="12"/>
    </row>
    <row r="7" spans="2:15" ht="13.5" customHeight="1" x14ac:dyDescent="0.45">
      <c r="B7" s="11"/>
      <c r="C7" s="14"/>
      <c r="D7" s="14"/>
      <c r="E7" s="14"/>
      <c r="F7" s="14"/>
      <c r="G7" s="15"/>
      <c r="H7" s="15"/>
      <c r="I7" s="15"/>
      <c r="J7" s="16"/>
      <c r="K7" s="16"/>
      <c r="L7" s="16"/>
      <c r="M7" s="16"/>
      <c r="N7" s="16"/>
      <c r="O7" s="12"/>
    </row>
    <row r="8" spans="2:15" ht="26.25" customHeight="1" x14ac:dyDescent="0.45">
      <c r="B8" s="11"/>
      <c r="C8" s="17" t="s">
        <v>45</v>
      </c>
      <c r="D8" s="1"/>
      <c r="E8" s="1"/>
      <c r="F8" s="1"/>
      <c r="G8" s="1"/>
      <c r="H8" s="1"/>
      <c r="I8" s="13"/>
      <c r="J8" s="1"/>
      <c r="K8" s="1"/>
      <c r="L8" s="1"/>
      <c r="M8" s="1"/>
      <c r="N8" s="1"/>
      <c r="O8" s="12"/>
    </row>
    <row r="9" spans="2:15" ht="13.5" customHeight="1" x14ac:dyDescent="0.45">
      <c r="B9" s="11"/>
      <c r="C9" s="18"/>
      <c r="D9" s="19"/>
      <c r="E9" s="19"/>
      <c r="F9" s="19"/>
      <c r="G9" s="19"/>
      <c r="H9" s="19"/>
      <c r="I9" s="19"/>
      <c r="J9" s="19"/>
      <c r="K9" s="19"/>
      <c r="L9" s="19"/>
      <c r="M9" s="19"/>
      <c r="N9" s="20"/>
      <c r="O9" s="12"/>
    </row>
    <row r="10" spans="2:15" ht="25.5" customHeight="1" x14ac:dyDescent="0.45">
      <c r="B10" s="11"/>
      <c r="C10" s="21"/>
      <c r="D10" s="22"/>
      <c r="E10" s="22"/>
      <c r="F10" s="22"/>
      <c r="G10" s="22"/>
      <c r="H10" s="22"/>
      <c r="I10" s="22"/>
      <c r="J10" s="22"/>
      <c r="K10" s="22"/>
      <c r="L10" s="22"/>
      <c r="M10" s="22"/>
      <c r="N10" s="23"/>
      <c r="O10" s="12"/>
    </row>
    <row r="11" spans="2:15" ht="25.5" customHeight="1" x14ac:dyDescent="0.45">
      <c r="B11" s="11"/>
      <c r="C11" s="21"/>
      <c r="D11" s="22"/>
      <c r="E11" s="22"/>
      <c r="F11" s="22"/>
      <c r="G11" s="22"/>
      <c r="H11" s="22"/>
      <c r="I11" s="22"/>
      <c r="J11" s="22"/>
      <c r="K11" s="22"/>
      <c r="L11" s="22"/>
      <c r="M11" s="22"/>
      <c r="N11" s="23"/>
      <c r="O11" s="12"/>
    </row>
    <row r="12" spans="2:15" ht="25.5" customHeight="1" x14ac:dyDescent="0.45">
      <c r="B12" s="11"/>
      <c r="C12" s="21"/>
      <c r="D12" s="22"/>
      <c r="E12" s="22"/>
      <c r="F12" s="22"/>
      <c r="G12" s="22"/>
      <c r="H12" s="22"/>
      <c r="I12" s="22"/>
      <c r="J12" s="22"/>
      <c r="K12" s="22"/>
      <c r="L12" s="22"/>
      <c r="M12" s="22"/>
      <c r="N12" s="23"/>
      <c r="O12" s="12"/>
    </row>
    <row r="13" spans="2:15" ht="25.5" customHeight="1" x14ac:dyDescent="0.45">
      <c r="B13" s="11"/>
      <c r="C13" s="21"/>
      <c r="D13" s="22"/>
      <c r="E13" s="22"/>
      <c r="F13" s="22"/>
      <c r="G13" s="22"/>
      <c r="H13" s="22"/>
      <c r="I13" s="22"/>
      <c r="J13" s="22"/>
      <c r="K13" s="22"/>
      <c r="L13" s="22"/>
      <c r="M13" s="22"/>
      <c r="N13" s="23"/>
      <c r="O13" s="12"/>
    </row>
    <row r="14" spans="2:15" ht="25.5" customHeight="1" x14ac:dyDescent="0.45">
      <c r="B14" s="11"/>
      <c r="C14" s="21"/>
      <c r="D14" s="22"/>
      <c r="E14" s="22"/>
      <c r="F14" s="22"/>
      <c r="G14" s="22"/>
      <c r="H14" s="22"/>
      <c r="I14" s="22"/>
      <c r="J14" s="22"/>
      <c r="K14" s="22"/>
      <c r="L14" s="22"/>
      <c r="M14" s="22"/>
      <c r="N14" s="23"/>
      <c r="O14" s="12"/>
    </row>
    <row r="15" spans="2:15" ht="25.5" customHeight="1" x14ac:dyDescent="0.45">
      <c r="B15" s="11"/>
      <c r="C15" s="21"/>
      <c r="D15" s="22"/>
      <c r="E15" s="22"/>
      <c r="F15" s="22"/>
      <c r="G15" s="22"/>
      <c r="H15" s="22"/>
      <c r="I15" s="22"/>
      <c r="J15" s="22"/>
      <c r="K15" s="22"/>
      <c r="L15" s="22"/>
      <c r="M15" s="22"/>
      <c r="N15" s="23"/>
      <c r="O15" s="12"/>
    </row>
    <row r="16" spans="2:15" ht="25.5" customHeight="1" x14ac:dyDescent="0.45">
      <c r="B16" s="11"/>
      <c r="C16" s="21"/>
      <c r="D16" s="22"/>
      <c r="E16" s="22"/>
      <c r="F16" s="22"/>
      <c r="G16" s="22"/>
      <c r="H16" s="22"/>
      <c r="I16" s="22"/>
      <c r="J16" s="22"/>
      <c r="K16" s="22"/>
      <c r="L16" s="22"/>
      <c r="M16" s="22"/>
      <c r="N16" s="23"/>
      <c r="O16" s="12"/>
    </row>
    <row r="17" spans="1:15" ht="25.5" customHeight="1" x14ac:dyDescent="0.45">
      <c r="B17" s="11"/>
      <c r="C17" s="21"/>
      <c r="D17" s="22"/>
      <c r="E17" s="22"/>
      <c r="F17" s="22"/>
      <c r="G17" s="22"/>
      <c r="H17" s="22"/>
      <c r="I17" s="22"/>
      <c r="J17" s="22"/>
      <c r="K17" s="22"/>
      <c r="L17" s="22"/>
      <c r="M17" s="22"/>
      <c r="N17" s="23"/>
      <c r="O17" s="12"/>
    </row>
    <row r="18" spans="1:15" ht="25.5" customHeight="1" x14ac:dyDescent="0.45">
      <c r="B18" s="11"/>
      <c r="C18" s="21"/>
      <c r="D18" s="22"/>
      <c r="E18" s="22"/>
      <c r="F18" s="22"/>
      <c r="G18" s="22"/>
      <c r="H18" s="22"/>
      <c r="I18" s="22"/>
      <c r="J18" s="22"/>
      <c r="K18" s="22"/>
      <c r="L18" s="22"/>
      <c r="M18" s="22"/>
      <c r="N18" s="23"/>
      <c r="O18" s="12"/>
    </row>
    <row r="19" spans="1:15" ht="25.5" customHeight="1" x14ac:dyDescent="0.45">
      <c r="B19" s="11"/>
      <c r="C19" s="21"/>
      <c r="D19" s="22"/>
      <c r="E19" s="22"/>
      <c r="F19" s="22"/>
      <c r="G19" s="22"/>
      <c r="H19" s="22"/>
      <c r="I19" s="22"/>
      <c r="J19" s="22"/>
      <c r="K19" s="22"/>
      <c r="L19" s="22"/>
      <c r="M19" s="22"/>
      <c r="N19" s="23"/>
      <c r="O19" s="12"/>
    </row>
    <row r="20" spans="1:15" ht="25.5" customHeight="1" x14ac:dyDescent="0.45">
      <c r="B20" s="11"/>
      <c r="C20" s="21"/>
      <c r="D20" s="22"/>
      <c r="E20" s="22"/>
      <c r="F20" s="22"/>
      <c r="G20" s="22"/>
      <c r="H20" s="22"/>
      <c r="I20" s="22"/>
      <c r="J20" s="22"/>
      <c r="K20" s="22"/>
      <c r="L20" s="22"/>
      <c r="M20" s="22"/>
      <c r="N20" s="23"/>
      <c r="O20" s="12"/>
    </row>
    <row r="21" spans="1:15" ht="25.5" customHeight="1" x14ac:dyDescent="0.45">
      <c r="B21" s="11"/>
      <c r="C21" s="21"/>
      <c r="D21" s="22"/>
      <c r="E21" s="22"/>
      <c r="F21" s="22"/>
      <c r="G21" s="22"/>
      <c r="H21" s="22"/>
      <c r="I21" s="22"/>
      <c r="J21" s="22"/>
      <c r="K21" s="22"/>
      <c r="L21" s="22"/>
      <c r="M21" s="22"/>
      <c r="N21" s="23"/>
      <c r="O21" s="12"/>
    </row>
    <row r="22" spans="1:15" ht="25.5" customHeight="1" x14ac:dyDescent="0.45">
      <c r="B22" s="11"/>
      <c r="C22" s="21"/>
      <c r="D22" s="22"/>
      <c r="E22" s="22"/>
      <c r="F22" s="22"/>
      <c r="G22" s="22"/>
      <c r="H22" s="22"/>
      <c r="I22" s="22"/>
      <c r="J22" s="22"/>
      <c r="K22" s="22"/>
      <c r="L22" s="22"/>
      <c r="M22" s="22"/>
      <c r="N22" s="23"/>
      <c r="O22" s="12"/>
    </row>
    <row r="23" spans="1:15" ht="25.5" customHeight="1" x14ac:dyDescent="0.45">
      <c r="B23" s="11"/>
      <c r="C23" s="21"/>
      <c r="D23" s="22"/>
      <c r="E23" s="22"/>
      <c r="F23" s="22"/>
      <c r="G23" s="22"/>
      <c r="H23" s="22"/>
      <c r="I23" s="22"/>
      <c r="J23" s="22"/>
      <c r="K23" s="22"/>
      <c r="L23" s="22"/>
      <c r="M23" s="22"/>
      <c r="N23" s="23"/>
      <c r="O23" s="12"/>
    </row>
    <row r="24" spans="1:15" ht="25.5" customHeight="1" x14ac:dyDescent="0.45">
      <c r="B24" s="11"/>
      <c r="C24" s="21"/>
      <c r="D24" s="22"/>
      <c r="E24" s="22"/>
      <c r="F24" s="22"/>
      <c r="G24" s="22"/>
      <c r="H24" s="22"/>
      <c r="I24" s="22"/>
      <c r="J24" s="22"/>
      <c r="K24" s="22"/>
      <c r="L24" s="22"/>
      <c r="M24" s="22"/>
      <c r="N24" s="23"/>
      <c r="O24" s="12"/>
    </row>
    <row r="25" spans="1:15" ht="25.5" customHeight="1" x14ac:dyDescent="0.45">
      <c r="B25" s="11"/>
      <c r="C25" s="24"/>
      <c r="D25" s="25"/>
      <c r="E25" s="25"/>
      <c r="F25" s="25"/>
      <c r="G25" s="25"/>
      <c r="H25" s="25"/>
      <c r="I25" s="25"/>
      <c r="J25" s="25"/>
      <c r="K25" s="25"/>
      <c r="L25" s="25"/>
      <c r="M25" s="25"/>
      <c r="N25" s="26"/>
      <c r="O25" s="12"/>
    </row>
    <row r="26" spans="1:15" ht="10.5" customHeight="1" x14ac:dyDescent="0.45">
      <c r="B26" s="11"/>
      <c r="C26" s="1"/>
      <c r="D26" s="1"/>
      <c r="E26" s="1"/>
      <c r="F26" s="1"/>
      <c r="G26" s="1"/>
      <c r="H26" s="1"/>
      <c r="I26" s="13"/>
      <c r="J26" s="1"/>
      <c r="K26" s="1"/>
      <c r="L26" s="1"/>
      <c r="M26" s="1"/>
      <c r="N26" s="1"/>
      <c r="O26" s="12"/>
    </row>
    <row r="27" spans="1:15" ht="26.25" customHeight="1" x14ac:dyDescent="0.45">
      <c r="A27" s="27"/>
      <c r="B27" s="28"/>
      <c r="C27" s="17" t="s">
        <v>46</v>
      </c>
      <c r="D27" s="29"/>
      <c r="E27" s="29"/>
      <c r="F27" s="29"/>
      <c r="G27" s="29"/>
      <c r="H27" s="29"/>
      <c r="I27" s="30" t="s">
        <v>47</v>
      </c>
      <c r="J27" s="29"/>
      <c r="K27" s="29"/>
      <c r="L27" s="29"/>
      <c r="M27" s="29"/>
      <c r="N27" s="29"/>
      <c r="O27" s="31"/>
    </row>
    <row r="28" spans="1:15" ht="30" x14ac:dyDescent="0.45">
      <c r="A28" s="27"/>
      <c r="B28" s="28"/>
      <c r="C28" s="32" t="s">
        <v>48</v>
      </c>
      <c r="D28" s="79" t="s">
        <v>49</v>
      </c>
      <c r="E28" s="80"/>
      <c r="F28" s="32" t="s">
        <v>50</v>
      </c>
      <c r="G28" s="32" t="s">
        <v>51</v>
      </c>
      <c r="H28" s="32" t="s">
        <v>52</v>
      </c>
      <c r="I28" s="79" t="s">
        <v>53</v>
      </c>
      <c r="J28" s="81"/>
      <c r="K28" s="81"/>
      <c r="L28" s="80"/>
      <c r="M28" s="33" t="s">
        <v>54</v>
      </c>
      <c r="N28" s="34" t="s">
        <v>55</v>
      </c>
      <c r="O28" s="31"/>
    </row>
    <row r="29" spans="1:15" ht="60" x14ac:dyDescent="0.45">
      <c r="A29" s="27"/>
      <c r="B29" s="28"/>
      <c r="C29" s="35" t="s">
        <v>56</v>
      </c>
      <c r="D29" s="36" t="s">
        <v>57</v>
      </c>
      <c r="E29" s="37" t="s">
        <v>58</v>
      </c>
      <c r="F29" s="38" t="s">
        <v>59</v>
      </c>
      <c r="G29" s="39" t="s">
        <v>140</v>
      </c>
      <c r="H29" s="40" t="s">
        <v>60</v>
      </c>
      <c r="I29" s="100" t="s">
        <v>61</v>
      </c>
      <c r="J29" s="101"/>
      <c r="K29" s="101"/>
      <c r="L29" s="102"/>
      <c r="M29" s="41" t="s">
        <v>62</v>
      </c>
      <c r="N29" s="41" t="s">
        <v>62</v>
      </c>
      <c r="O29" s="31"/>
    </row>
    <row r="30" spans="1:15" ht="71.25" customHeight="1" x14ac:dyDescent="0.45">
      <c r="A30" s="27"/>
      <c r="B30" s="28"/>
      <c r="C30" s="35" t="s">
        <v>63</v>
      </c>
      <c r="D30" s="36" t="s">
        <v>64</v>
      </c>
      <c r="E30" s="37" t="s">
        <v>58</v>
      </c>
      <c r="F30" s="42" t="s">
        <v>65</v>
      </c>
      <c r="G30" s="43" t="s">
        <v>66</v>
      </c>
      <c r="H30" s="40" t="s">
        <v>67</v>
      </c>
      <c r="I30" s="103"/>
      <c r="J30" s="104"/>
      <c r="K30" s="104"/>
      <c r="L30" s="105"/>
      <c r="M30" s="44">
        <f>LEN(I30)</f>
        <v>0</v>
      </c>
      <c r="N30" s="44">
        <v>15</v>
      </c>
      <c r="O30" s="31"/>
    </row>
    <row r="31" spans="1:15" ht="45.75" customHeight="1" x14ac:dyDescent="0.45">
      <c r="A31" s="27"/>
      <c r="B31" s="28"/>
      <c r="C31" s="35" t="s">
        <v>68</v>
      </c>
      <c r="D31" s="36" t="s">
        <v>69</v>
      </c>
      <c r="E31" s="37" t="s">
        <v>58</v>
      </c>
      <c r="F31" s="42" t="s">
        <v>65</v>
      </c>
      <c r="G31" s="45" t="s">
        <v>70</v>
      </c>
      <c r="H31" s="46" t="s">
        <v>71</v>
      </c>
      <c r="I31" s="103" t="s">
        <v>72</v>
      </c>
      <c r="J31" s="104"/>
      <c r="K31" s="104"/>
      <c r="L31" s="105"/>
      <c r="M31" s="44">
        <f>LEN(I31)</f>
        <v>17</v>
      </c>
      <c r="N31" s="44">
        <v>25</v>
      </c>
      <c r="O31" s="31"/>
    </row>
    <row r="32" spans="1:15" ht="102" customHeight="1" x14ac:dyDescent="0.45">
      <c r="A32" s="27"/>
      <c r="B32" s="28"/>
      <c r="C32" s="134" t="s">
        <v>73</v>
      </c>
      <c r="D32" s="47" t="s">
        <v>74</v>
      </c>
      <c r="E32" s="36" t="s">
        <v>75</v>
      </c>
      <c r="F32" s="42" t="s">
        <v>65</v>
      </c>
      <c r="G32" s="106" t="s">
        <v>76</v>
      </c>
      <c r="H32" s="107"/>
      <c r="I32" s="108" t="s">
        <v>142</v>
      </c>
      <c r="J32" s="109"/>
      <c r="K32" s="109"/>
      <c r="L32" s="110"/>
      <c r="M32" s="41" t="s">
        <v>62</v>
      </c>
      <c r="N32" s="41" t="s">
        <v>62</v>
      </c>
      <c r="O32" s="31"/>
    </row>
    <row r="33" spans="1:15" ht="45" customHeight="1" x14ac:dyDescent="0.45">
      <c r="A33" s="27"/>
      <c r="B33" s="28"/>
      <c r="C33" s="135"/>
      <c r="D33" s="47" t="s">
        <v>77</v>
      </c>
      <c r="E33" s="37" t="s">
        <v>58</v>
      </c>
      <c r="F33" s="42" t="s">
        <v>65</v>
      </c>
      <c r="G33" s="48" t="s">
        <v>78</v>
      </c>
      <c r="H33" s="49" t="s">
        <v>79</v>
      </c>
      <c r="I33" s="103"/>
      <c r="J33" s="104"/>
      <c r="K33" s="104"/>
      <c r="L33" s="105"/>
      <c r="M33" s="41" t="s">
        <v>62</v>
      </c>
      <c r="N33" s="41" t="s">
        <v>62</v>
      </c>
      <c r="O33" s="31"/>
    </row>
    <row r="34" spans="1:15" ht="45" customHeight="1" x14ac:dyDescent="0.45">
      <c r="A34" s="27"/>
      <c r="B34" s="28"/>
      <c r="C34" s="134" t="s">
        <v>80</v>
      </c>
      <c r="D34" s="47" t="s">
        <v>81</v>
      </c>
      <c r="E34" s="37" t="s">
        <v>58</v>
      </c>
      <c r="F34" s="42" t="s">
        <v>65</v>
      </c>
      <c r="G34" s="48" t="s">
        <v>82</v>
      </c>
      <c r="H34" s="49" t="s">
        <v>83</v>
      </c>
      <c r="I34" s="50" t="s">
        <v>84</v>
      </c>
      <c r="J34" s="103"/>
      <c r="K34" s="104"/>
      <c r="L34" s="105"/>
      <c r="M34" s="44">
        <f>LEN(J34)</f>
        <v>0</v>
      </c>
      <c r="N34" s="44">
        <v>40</v>
      </c>
      <c r="O34" s="31"/>
    </row>
    <row r="35" spans="1:15" ht="118.5" customHeight="1" x14ac:dyDescent="0.45">
      <c r="A35" s="27"/>
      <c r="B35" s="28"/>
      <c r="C35" s="135"/>
      <c r="D35" s="36" t="s">
        <v>85</v>
      </c>
      <c r="E35" s="37" t="s">
        <v>58</v>
      </c>
      <c r="F35" s="42" t="s">
        <v>65</v>
      </c>
      <c r="G35" s="48" t="s">
        <v>86</v>
      </c>
      <c r="H35" s="49" t="s">
        <v>87</v>
      </c>
      <c r="I35" s="103"/>
      <c r="J35" s="104"/>
      <c r="K35" s="104"/>
      <c r="L35" s="105"/>
      <c r="M35" s="44">
        <f>LEN(I35)</f>
        <v>0</v>
      </c>
      <c r="N35" s="44">
        <v>900</v>
      </c>
      <c r="O35" s="31"/>
    </row>
    <row r="36" spans="1:15" ht="60" x14ac:dyDescent="0.45">
      <c r="A36" s="27"/>
      <c r="B36" s="28"/>
      <c r="C36" s="35" t="s">
        <v>88</v>
      </c>
      <c r="D36" s="36" t="s">
        <v>89</v>
      </c>
      <c r="E36" s="37" t="s">
        <v>58</v>
      </c>
      <c r="F36" s="38" t="s">
        <v>59</v>
      </c>
      <c r="G36" s="39" t="s">
        <v>141</v>
      </c>
      <c r="H36" s="49" t="s">
        <v>90</v>
      </c>
      <c r="I36" s="100"/>
      <c r="J36" s="101"/>
      <c r="K36" s="101"/>
      <c r="L36" s="102"/>
      <c r="M36" s="41" t="s">
        <v>62</v>
      </c>
      <c r="N36" s="41" t="s">
        <v>62</v>
      </c>
      <c r="O36" s="31"/>
    </row>
    <row r="37" spans="1:15" ht="43.5" customHeight="1" x14ac:dyDescent="0.45">
      <c r="A37" s="27"/>
      <c r="B37" s="28"/>
      <c r="C37" s="35" t="s">
        <v>91</v>
      </c>
      <c r="D37" s="36" t="s">
        <v>92</v>
      </c>
      <c r="E37" s="36" t="s">
        <v>75</v>
      </c>
      <c r="F37" s="42" t="s">
        <v>65</v>
      </c>
      <c r="G37" s="106" t="s">
        <v>76</v>
      </c>
      <c r="H37" s="107"/>
      <c r="I37" s="108" t="s">
        <v>93</v>
      </c>
      <c r="J37" s="109"/>
      <c r="K37" s="109"/>
      <c r="L37" s="110"/>
      <c r="M37" s="41" t="s">
        <v>62</v>
      </c>
      <c r="N37" s="41" t="s">
        <v>62</v>
      </c>
      <c r="O37" s="31"/>
    </row>
    <row r="38" spans="1:15" ht="43.5" customHeight="1" x14ac:dyDescent="0.45">
      <c r="A38" s="27"/>
      <c r="B38" s="28"/>
      <c r="C38" s="35" t="s">
        <v>94</v>
      </c>
      <c r="D38" s="36" t="s">
        <v>95</v>
      </c>
      <c r="E38" s="37" t="s">
        <v>58</v>
      </c>
      <c r="F38" s="42" t="s">
        <v>65</v>
      </c>
      <c r="G38" s="111" t="s">
        <v>96</v>
      </c>
      <c r="H38" s="112"/>
      <c r="I38" s="50" t="s">
        <v>97</v>
      </c>
      <c r="J38" s="113"/>
      <c r="K38" s="114"/>
      <c r="L38" s="115"/>
      <c r="M38" s="41" t="s">
        <v>62</v>
      </c>
      <c r="N38" s="41" t="s">
        <v>62</v>
      </c>
      <c r="O38" s="31"/>
    </row>
    <row r="39" spans="1:15" ht="25.5" customHeight="1" x14ac:dyDescent="0.45">
      <c r="A39" s="27"/>
      <c r="B39" s="28"/>
      <c r="C39" s="134" t="s">
        <v>98</v>
      </c>
      <c r="D39" s="97" t="s">
        <v>99</v>
      </c>
      <c r="E39" s="137" t="s">
        <v>100</v>
      </c>
      <c r="F39" s="91" t="s">
        <v>65</v>
      </c>
      <c r="G39" s="140" t="s">
        <v>101</v>
      </c>
      <c r="H39" s="143" t="s">
        <v>136</v>
      </c>
      <c r="I39" s="51" t="s">
        <v>102</v>
      </c>
      <c r="J39" s="146"/>
      <c r="K39" s="147"/>
      <c r="L39" s="148"/>
      <c r="M39" s="52" t="s">
        <v>62</v>
      </c>
      <c r="N39" s="52" t="s">
        <v>62</v>
      </c>
      <c r="O39" s="31"/>
    </row>
    <row r="40" spans="1:15" ht="25.5" customHeight="1" x14ac:dyDescent="0.45">
      <c r="A40" s="27"/>
      <c r="B40" s="28"/>
      <c r="C40" s="136"/>
      <c r="D40" s="98"/>
      <c r="E40" s="138"/>
      <c r="F40" s="92"/>
      <c r="G40" s="141"/>
      <c r="H40" s="144"/>
      <c r="I40" s="53" t="s">
        <v>103</v>
      </c>
      <c r="J40" s="149"/>
      <c r="K40" s="150"/>
      <c r="L40" s="151"/>
      <c r="M40" s="54" t="s">
        <v>62</v>
      </c>
      <c r="N40" s="54" t="s">
        <v>62</v>
      </c>
      <c r="O40" s="31"/>
    </row>
    <row r="41" spans="1:15" ht="25.5" customHeight="1" x14ac:dyDescent="0.45">
      <c r="A41" s="27"/>
      <c r="B41" s="28"/>
      <c r="C41" s="136"/>
      <c r="D41" s="98"/>
      <c r="E41" s="138"/>
      <c r="F41" s="92"/>
      <c r="G41" s="141"/>
      <c r="H41" s="144"/>
      <c r="I41" s="53" t="s">
        <v>104</v>
      </c>
      <c r="J41" s="149"/>
      <c r="K41" s="150"/>
      <c r="L41" s="151"/>
      <c r="M41" s="54" t="s">
        <v>62</v>
      </c>
      <c r="N41" s="54" t="s">
        <v>62</v>
      </c>
      <c r="O41" s="31"/>
    </row>
    <row r="42" spans="1:15" ht="25.5" customHeight="1" x14ac:dyDescent="0.45">
      <c r="A42" s="27"/>
      <c r="B42" s="28"/>
      <c r="C42" s="135"/>
      <c r="D42" s="99"/>
      <c r="E42" s="139"/>
      <c r="F42" s="93"/>
      <c r="G42" s="142"/>
      <c r="H42" s="145"/>
      <c r="I42" s="55" t="s">
        <v>105</v>
      </c>
      <c r="J42" s="152"/>
      <c r="K42" s="153"/>
      <c r="L42" s="154"/>
      <c r="M42" s="56" t="s">
        <v>62</v>
      </c>
      <c r="N42" s="56" t="s">
        <v>62</v>
      </c>
      <c r="O42" s="31"/>
    </row>
    <row r="43" spans="1:15" ht="24.75" customHeight="1" x14ac:dyDescent="0.45">
      <c r="A43" s="27"/>
      <c r="B43" s="28"/>
      <c r="C43" s="155" t="s">
        <v>106</v>
      </c>
      <c r="D43" s="158" t="s">
        <v>107</v>
      </c>
      <c r="E43" s="137" t="s">
        <v>58</v>
      </c>
      <c r="F43" s="91" t="s">
        <v>65</v>
      </c>
      <c r="G43" s="161" t="s">
        <v>108</v>
      </c>
      <c r="H43" s="162"/>
      <c r="I43" s="51" t="s">
        <v>102</v>
      </c>
      <c r="J43" s="146"/>
      <c r="K43" s="147"/>
      <c r="L43" s="148"/>
      <c r="M43" s="52" t="s">
        <v>62</v>
      </c>
      <c r="N43" s="52" t="s">
        <v>62</v>
      </c>
      <c r="O43" s="31"/>
    </row>
    <row r="44" spans="1:15" ht="25.5" customHeight="1" x14ac:dyDescent="0.45">
      <c r="A44" s="27"/>
      <c r="B44" s="28"/>
      <c r="C44" s="156"/>
      <c r="D44" s="159"/>
      <c r="E44" s="138"/>
      <c r="F44" s="92"/>
      <c r="G44" s="163"/>
      <c r="H44" s="164"/>
      <c r="I44" s="53" t="s">
        <v>103</v>
      </c>
      <c r="J44" s="149"/>
      <c r="K44" s="150"/>
      <c r="L44" s="151"/>
      <c r="M44" s="54" t="s">
        <v>62</v>
      </c>
      <c r="N44" s="54" t="s">
        <v>62</v>
      </c>
      <c r="O44" s="31"/>
    </row>
    <row r="45" spans="1:15" ht="25.5" customHeight="1" x14ac:dyDescent="0.45">
      <c r="A45" s="27"/>
      <c r="B45" s="28"/>
      <c r="C45" s="156"/>
      <c r="D45" s="159"/>
      <c r="E45" s="138"/>
      <c r="F45" s="92"/>
      <c r="G45" s="163"/>
      <c r="H45" s="164"/>
      <c r="I45" s="53" t="s">
        <v>104</v>
      </c>
      <c r="J45" s="149"/>
      <c r="K45" s="150"/>
      <c r="L45" s="151"/>
      <c r="M45" s="54" t="s">
        <v>62</v>
      </c>
      <c r="N45" s="54" t="s">
        <v>62</v>
      </c>
      <c r="O45" s="31"/>
    </row>
    <row r="46" spans="1:15" ht="25.5" customHeight="1" x14ac:dyDescent="0.45">
      <c r="A46" s="27"/>
      <c r="B46" s="28"/>
      <c r="C46" s="157"/>
      <c r="D46" s="160"/>
      <c r="E46" s="139"/>
      <c r="F46" s="93"/>
      <c r="G46" s="165"/>
      <c r="H46" s="166"/>
      <c r="I46" s="55" t="s">
        <v>105</v>
      </c>
      <c r="J46" s="152"/>
      <c r="K46" s="153"/>
      <c r="L46" s="154"/>
      <c r="M46" s="56" t="s">
        <v>62</v>
      </c>
      <c r="N46" s="56" t="s">
        <v>62</v>
      </c>
      <c r="O46" s="31"/>
    </row>
    <row r="47" spans="1:15" ht="52.5" customHeight="1" x14ac:dyDescent="0.45">
      <c r="A47" s="27"/>
      <c r="B47" s="28"/>
      <c r="C47" s="35" t="s">
        <v>109</v>
      </c>
      <c r="D47" s="36" t="s">
        <v>110</v>
      </c>
      <c r="E47" s="36" t="s">
        <v>111</v>
      </c>
      <c r="F47" s="42" t="s">
        <v>112</v>
      </c>
      <c r="G47" s="167" t="s">
        <v>113</v>
      </c>
      <c r="H47" s="168"/>
      <c r="I47" s="103"/>
      <c r="J47" s="104"/>
      <c r="K47" s="104"/>
      <c r="L47" s="105"/>
      <c r="M47" s="41" t="s">
        <v>62</v>
      </c>
      <c r="N47" s="41" t="s">
        <v>62</v>
      </c>
      <c r="O47" s="31"/>
    </row>
    <row r="48" spans="1:15" ht="43.5" customHeight="1" x14ac:dyDescent="0.45">
      <c r="A48" s="27"/>
      <c r="B48" s="28"/>
      <c r="C48" s="134" t="s">
        <v>114</v>
      </c>
      <c r="D48" s="97" t="s">
        <v>115</v>
      </c>
      <c r="E48" s="94" t="s">
        <v>58</v>
      </c>
      <c r="F48" s="91" t="s">
        <v>65</v>
      </c>
      <c r="G48" s="88" t="s">
        <v>116</v>
      </c>
      <c r="H48" s="85" t="s">
        <v>117</v>
      </c>
      <c r="I48" s="57" t="s">
        <v>102</v>
      </c>
      <c r="J48" s="187" t="s">
        <v>118</v>
      </c>
      <c r="K48" s="187"/>
      <c r="L48" s="187"/>
      <c r="M48" s="187"/>
      <c r="N48" s="188"/>
      <c r="O48" s="31"/>
    </row>
    <row r="49" spans="1:15" ht="45" customHeight="1" x14ac:dyDescent="0.45">
      <c r="A49" s="27"/>
      <c r="B49" s="28"/>
      <c r="C49" s="136"/>
      <c r="D49" s="98"/>
      <c r="E49" s="95"/>
      <c r="F49" s="92"/>
      <c r="G49" s="89"/>
      <c r="H49" s="86"/>
      <c r="I49" s="57" t="s">
        <v>119</v>
      </c>
      <c r="J49" s="189" t="s">
        <v>120</v>
      </c>
      <c r="K49" s="189"/>
      <c r="L49" s="189"/>
      <c r="M49" s="187"/>
      <c r="N49" s="188"/>
      <c r="O49" s="31"/>
    </row>
    <row r="50" spans="1:15" ht="22.8" customHeight="1" x14ac:dyDescent="0.45">
      <c r="A50" s="27"/>
      <c r="B50" s="28"/>
      <c r="C50" s="136"/>
      <c r="D50" s="98"/>
      <c r="E50" s="95"/>
      <c r="F50" s="92"/>
      <c r="G50" s="89"/>
      <c r="H50" s="86"/>
      <c r="I50" s="82" t="s">
        <v>104</v>
      </c>
      <c r="J50" s="190" t="s">
        <v>137</v>
      </c>
      <c r="K50" s="191"/>
      <c r="L50" s="191"/>
      <c r="M50" s="192"/>
      <c r="N50" s="193"/>
      <c r="O50" s="31"/>
    </row>
    <row r="51" spans="1:15" ht="22.8" customHeight="1" x14ac:dyDescent="0.45">
      <c r="A51" s="27"/>
      <c r="B51" s="28"/>
      <c r="C51" s="136"/>
      <c r="D51" s="98"/>
      <c r="E51" s="95"/>
      <c r="F51" s="92"/>
      <c r="G51" s="89"/>
      <c r="H51" s="86"/>
      <c r="I51" s="83"/>
      <c r="J51" s="194" t="s">
        <v>138</v>
      </c>
      <c r="K51" s="195"/>
      <c r="L51" s="195"/>
      <c r="M51" s="196"/>
      <c r="N51" s="197"/>
      <c r="O51" s="31"/>
    </row>
    <row r="52" spans="1:15" ht="22.8" customHeight="1" x14ac:dyDescent="0.45">
      <c r="A52" s="27"/>
      <c r="B52" s="28"/>
      <c r="C52" s="136"/>
      <c r="D52" s="98"/>
      <c r="E52" s="95"/>
      <c r="F52" s="92"/>
      <c r="G52" s="89"/>
      <c r="H52" s="86"/>
      <c r="I52" s="84"/>
      <c r="J52" s="198" t="s">
        <v>139</v>
      </c>
      <c r="K52" s="199"/>
      <c r="L52" s="199"/>
      <c r="M52" s="200"/>
      <c r="N52" s="201"/>
      <c r="O52" s="31"/>
    </row>
    <row r="53" spans="1:15" ht="43.5" customHeight="1" x14ac:dyDescent="0.45">
      <c r="A53" s="27"/>
      <c r="B53" s="28"/>
      <c r="C53" s="135"/>
      <c r="D53" s="99"/>
      <c r="E53" s="96"/>
      <c r="F53" s="93"/>
      <c r="G53" s="90"/>
      <c r="H53" s="87"/>
      <c r="I53" s="42" t="s">
        <v>105</v>
      </c>
      <c r="J53" s="169" t="s">
        <v>121</v>
      </c>
      <c r="K53" s="169"/>
      <c r="L53" s="169"/>
      <c r="M53" s="169"/>
      <c r="N53" s="170"/>
      <c r="O53" s="31"/>
    </row>
    <row r="54" spans="1:15" ht="27" customHeight="1" x14ac:dyDescent="0.45">
      <c r="A54" s="27"/>
      <c r="B54" s="28"/>
      <c r="C54" s="171" t="s">
        <v>122</v>
      </c>
      <c r="D54" s="172"/>
      <c r="E54" s="172"/>
      <c r="F54" s="172"/>
      <c r="G54" s="172"/>
      <c r="H54" s="173"/>
      <c r="I54" s="58"/>
      <c r="J54" s="59"/>
      <c r="K54" s="59"/>
      <c r="L54" s="59"/>
      <c r="M54" s="59"/>
      <c r="N54" s="60"/>
      <c r="O54" s="31"/>
    </row>
    <row r="55" spans="1:15" ht="105" customHeight="1" x14ac:dyDescent="0.45">
      <c r="A55" s="27"/>
      <c r="B55" s="28"/>
      <c r="C55" s="174" t="s">
        <v>123</v>
      </c>
      <c r="D55" s="175"/>
      <c r="E55" s="61" t="s">
        <v>124</v>
      </c>
      <c r="F55" s="62" t="s">
        <v>65</v>
      </c>
      <c r="G55" s="176" t="s">
        <v>125</v>
      </c>
      <c r="H55" s="177"/>
      <c r="I55" s="180"/>
      <c r="J55" s="181"/>
      <c r="K55" s="181"/>
      <c r="L55" s="182"/>
      <c r="M55" s="63" t="s">
        <v>62</v>
      </c>
      <c r="N55" s="63" t="s">
        <v>62</v>
      </c>
      <c r="O55" s="31"/>
    </row>
    <row r="56" spans="1:15" ht="105" customHeight="1" x14ac:dyDescent="0.45">
      <c r="A56" s="27"/>
      <c r="B56" s="28"/>
      <c r="C56" s="183" t="s">
        <v>126</v>
      </c>
      <c r="D56" s="184"/>
      <c r="E56" s="64" t="s">
        <v>124</v>
      </c>
      <c r="F56" s="65" t="s">
        <v>65</v>
      </c>
      <c r="G56" s="178"/>
      <c r="H56" s="179"/>
      <c r="I56" s="66" t="s">
        <v>127</v>
      </c>
      <c r="J56" s="185"/>
      <c r="K56" s="185"/>
      <c r="L56" s="186"/>
      <c r="M56" s="67" t="s">
        <v>62</v>
      </c>
      <c r="N56" s="67" t="s">
        <v>62</v>
      </c>
      <c r="O56" s="31"/>
    </row>
    <row r="57" spans="1:15" ht="55.5" customHeight="1" x14ac:dyDescent="0.45">
      <c r="A57" s="27"/>
      <c r="B57" s="28"/>
      <c r="C57" s="202" t="s">
        <v>128</v>
      </c>
      <c r="D57" s="203"/>
      <c r="E57" s="68" t="s">
        <v>129</v>
      </c>
      <c r="F57" s="204" t="s">
        <v>130</v>
      </c>
      <c r="G57" s="205"/>
      <c r="H57" s="206"/>
      <c r="I57" s="207" t="s">
        <v>131</v>
      </c>
      <c r="J57" s="208"/>
      <c r="K57" s="69" t="s">
        <v>132</v>
      </c>
      <c r="L57" s="70"/>
      <c r="M57" s="67" t="s">
        <v>62</v>
      </c>
      <c r="N57" s="67" t="s">
        <v>62</v>
      </c>
      <c r="O57" s="31"/>
    </row>
    <row r="58" spans="1:15" ht="74.25" customHeight="1" x14ac:dyDescent="0.45">
      <c r="A58" s="27"/>
      <c r="B58" s="28"/>
      <c r="C58" s="202" t="s">
        <v>133</v>
      </c>
      <c r="D58" s="209"/>
      <c r="E58" s="37" t="s">
        <v>58</v>
      </c>
      <c r="F58" s="42" t="s">
        <v>134</v>
      </c>
      <c r="G58" s="210" t="s">
        <v>135</v>
      </c>
      <c r="H58" s="211"/>
      <c r="I58" s="212"/>
      <c r="J58" s="213"/>
      <c r="K58" s="213"/>
      <c r="L58" s="214"/>
      <c r="M58" s="41" t="s">
        <v>62</v>
      </c>
      <c r="N58" s="41" t="s">
        <v>62</v>
      </c>
      <c r="O58" s="31"/>
    </row>
    <row r="59" spans="1:15" ht="16.5" customHeight="1" thickBot="1" x14ac:dyDescent="0.5">
      <c r="A59" s="27"/>
      <c r="B59" s="71"/>
      <c r="C59" s="72"/>
      <c r="D59" s="72"/>
      <c r="E59" s="72"/>
      <c r="F59" s="72"/>
      <c r="G59" s="72"/>
      <c r="H59" s="72"/>
      <c r="I59" s="73"/>
      <c r="J59" s="72"/>
      <c r="K59" s="72"/>
      <c r="L59" s="72"/>
      <c r="M59" s="72"/>
      <c r="N59" s="72"/>
      <c r="O59" s="74"/>
    </row>
    <row r="60" spans="1:15" x14ac:dyDescent="0.45">
      <c r="A60" s="27"/>
      <c r="B60" s="27"/>
      <c r="C60" s="27"/>
      <c r="D60" s="27"/>
      <c r="E60" s="27"/>
      <c r="F60" s="27"/>
      <c r="G60" s="27"/>
      <c r="H60" s="27"/>
      <c r="I60" s="75"/>
      <c r="J60" s="27"/>
      <c r="K60" s="27"/>
      <c r="L60" s="27"/>
      <c r="M60" s="27"/>
      <c r="N60" s="27"/>
      <c r="O60" s="27"/>
    </row>
    <row r="61" spans="1:15" x14ac:dyDescent="0.45">
      <c r="A61" s="27"/>
      <c r="D61" s="27"/>
      <c r="E61" s="27"/>
    </row>
    <row r="62" spans="1:15" x14ac:dyDescent="0.45">
      <c r="H62" s="77"/>
    </row>
    <row r="64" spans="1:15" x14ac:dyDescent="0.45">
      <c r="H64" s="77"/>
    </row>
  </sheetData>
  <sheetProtection algorithmName="SHA-512" hashValue="Qhgnhys6f49YEyXx9lhbCDtivkvTQErXvqJMDY8Wd9OZpkZa9iEAuk5gqS0HC3QB4eYo6m2la6aFtPtOqfJQ1Q==" saltValue="Aw1pJXl5XLQY1qqcux4bkg==" spinCount="100000" sheet="1" objects="1" scenarios="1"/>
  <protectedRanges>
    <protectedRange sqref="I29:L31 I33:L36 I38:L47 I55:L58" name="範囲1"/>
  </protectedRanges>
  <mergeCells count="68">
    <mergeCell ref="C57:D57"/>
    <mergeCell ref="F57:H57"/>
    <mergeCell ref="I57:J57"/>
    <mergeCell ref="C58:D58"/>
    <mergeCell ref="G58:H58"/>
    <mergeCell ref="I58:L58"/>
    <mergeCell ref="J53:N53"/>
    <mergeCell ref="C54:H54"/>
    <mergeCell ref="C55:D55"/>
    <mergeCell ref="G55:H56"/>
    <mergeCell ref="I55:L55"/>
    <mergeCell ref="C56:D56"/>
    <mergeCell ref="J56:L56"/>
    <mergeCell ref="C48:C53"/>
    <mergeCell ref="J48:N48"/>
    <mergeCell ref="J49:N49"/>
    <mergeCell ref="J50:N50"/>
    <mergeCell ref="J51:N51"/>
    <mergeCell ref="J52:N52"/>
    <mergeCell ref="J43:L43"/>
    <mergeCell ref="J44:L44"/>
    <mergeCell ref="J45:L45"/>
    <mergeCell ref="J46:L46"/>
    <mergeCell ref="G47:H47"/>
    <mergeCell ref="I47:L47"/>
    <mergeCell ref="C43:C46"/>
    <mergeCell ref="D43:D46"/>
    <mergeCell ref="E43:E46"/>
    <mergeCell ref="F43:F46"/>
    <mergeCell ref="G43:H46"/>
    <mergeCell ref="H39:H42"/>
    <mergeCell ref="J39:L39"/>
    <mergeCell ref="J40:L40"/>
    <mergeCell ref="J41:L41"/>
    <mergeCell ref="J42:L42"/>
    <mergeCell ref="C39:C42"/>
    <mergeCell ref="D39:D42"/>
    <mergeCell ref="E39:E42"/>
    <mergeCell ref="F39:F42"/>
    <mergeCell ref="G39:G42"/>
    <mergeCell ref="C32:C33"/>
    <mergeCell ref="G32:H32"/>
    <mergeCell ref="I32:L32"/>
    <mergeCell ref="I33:L33"/>
    <mergeCell ref="C34:C35"/>
    <mergeCell ref="J34:L34"/>
    <mergeCell ref="I35:L35"/>
    <mergeCell ref="C2:N3"/>
    <mergeCell ref="C5:F5"/>
    <mergeCell ref="G5:N5"/>
    <mergeCell ref="C6:F6"/>
    <mergeCell ref="G6:N6"/>
    <mergeCell ref="D28:E28"/>
    <mergeCell ref="I28:L28"/>
    <mergeCell ref="I50:I52"/>
    <mergeCell ref="H48:H53"/>
    <mergeCell ref="G48:G53"/>
    <mergeCell ref="F48:F53"/>
    <mergeCell ref="E48:E53"/>
    <mergeCell ref="D48:D53"/>
    <mergeCell ref="I29:L29"/>
    <mergeCell ref="I30:L30"/>
    <mergeCell ref="I31:L31"/>
    <mergeCell ref="I36:L36"/>
    <mergeCell ref="G37:H37"/>
    <mergeCell ref="I37:L37"/>
    <mergeCell ref="G38:H38"/>
    <mergeCell ref="J38:L38"/>
  </mergeCells>
  <phoneticPr fontId="3"/>
  <conditionalFormatting sqref="M30">
    <cfRule type="expression" dxfId="16" priority="18">
      <formula>$M30&gt;$N30</formula>
    </cfRule>
  </conditionalFormatting>
  <conditionalFormatting sqref="M34">
    <cfRule type="expression" dxfId="15" priority="17">
      <formula>$M34&gt;$N34</formula>
    </cfRule>
  </conditionalFormatting>
  <conditionalFormatting sqref="M35">
    <cfRule type="expression" dxfId="14" priority="16">
      <formula>$M35&gt;$N35</formula>
    </cfRule>
  </conditionalFormatting>
  <conditionalFormatting sqref="M31">
    <cfRule type="expression" dxfId="13" priority="15">
      <formula>$M31&gt;$N31</formula>
    </cfRule>
  </conditionalFormatting>
  <conditionalFormatting sqref="I30:L30">
    <cfRule type="containsBlanks" dxfId="12" priority="14">
      <formula>LEN(TRIM(I30))=0</formula>
    </cfRule>
  </conditionalFormatting>
  <conditionalFormatting sqref="I33:L33">
    <cfRule type="containsBlanks" dxfId="11" priority="13">
      <formula>LEN(TRIM(I33))=0</formula>
    </cfRule>
  </conditionalFormatting>
  <conditionalFormatting sqref="I35:L35">
    <cfRule type="containsBlanks" dxfId="10" priority="12">
      <formula>LEN(TRIM(I35))=0</formula>
    </cfRule>
  </conditionalFormatting>
  <conditionalFormatting sqref="I47:L47">
    <cfRule type="containsBlanks" dxfId="9" priority="11">
      <formula>LEN(TRIM(I47))=0</formula>
    </cfRule>
  </conditionalFormatting>
  <conditionalFormatting sqref="I58:L58">
    <cfRule type="containsBlanks" dxfId="8" priority="10">
      <formula>LEN(TRIM(I58))=0</formula>
    </cfRule>
  </conditionalFormatting>
  <conditionalFormatting sqref="J38:L38">
    <cfRule type="containsBlanks" dxfId="7" priority="9">
      <formula>LEN(TRIM(J38))=0</formula>
    </cfRule>
  </conditionalFormatting>
  <conditionalFormatting sqref="I29:L29">
    <cfRule type="containsText" dxfId="6" priority="7" operator="containsText" text="ファイル名をご記入ください">
      <formula>NOT(ISERROR(SEARCH("ファイル名をご記入ください",I29)))</formula>
    </cfRule>
    <cfRule type="containsBlanks" dxfId="5" priority="8">
      <formula>LEN(TRIM(I29))=0</formula>
    </cfRule>
  </conditionalFormatting>
  <conditionalFormatting sqref="I31:L31">
    <cfRule type="containsBlanks" dxfId="4" priority="6">
      <formula>LEN(TRIM(I31))=0</formula>
    </cfRule>
  </conditionalFormatting>
  <conditionalFormatting sqref="I36:L36">
    <cfRule type="containsText" dxfId="3" priority="4" operator="containsText" text="ファイル名をご記入ください">
      <formula>NOT(ISERROR(SEARCH("ファイル名をご記入ください",I36)))</formula>
    </cfRule>
    <cfRule type="containsBlanks" dxfId="2" priority="5">
      <formula>LEN(TRIM(I36))=0</formula>
    </cfRule>
  </conditionalFormatting>
  <conditionalFormatting sqref="J39:L46">
    <cfRule type="containsBlanks" dxfId="1" priority="2">
      <formula>LEN(TRIM(J39))=0</formula>
    </cfRule>
  </conditionalFormatting>
  <conditionalFormatting sqref="J34:L34">
    <cfRule type="containsBlanks" dxfId="0" priority="1">
      <formula>LEN(TRIM(J34))=0</formula>
    </cfRule>
  </conditionalFormatting>
  <dataValidations count="2">
    <dataValidation type="list" allowBlank="1" showInputMessage="1" showErrorMessage="1" sqref="I57:J57" xr:uid="{49C89723-C581-467E-9AAA-276578CF893C}">
      <formula1>"なし,あり(右記載)"</formula1>
    </dataValidation>
    <dataValidation type="list" allowBlank="1" showInputMessage="1" showErrorMessage="1" sqref="L57" xr:uid="{8D0367C6-5F1D-47AD-AB5D-D051896201D3}">
      <formula1>"10%,20%,30%,40%,50%,60%,70%,80%,90%"</formula1>
    </dataValidation>
  </dataValidations>
  <hyperlinks>
    <hyperlink ref="J48" r:id="rId1" xr:uid="{8C3C8545-8F6A-4192-8110-B0A759C326B5}"/>
    <hyperlink ref="J49" r:id="rId2" xr:uid="{E6936124-BCFD-4ED9-87B4-BA60AB2CFA07}"/>
  </hyperlinks>
  <pageMargins left="0.7" right="0.7" top="0.75" bottom="0.75" header="0.3" footer="0.3"/>
  <pageSetup paperSize="9"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 id="{1E4CE39F-A57A-487B-9422-0CDD77998DD8}">
            <x14:iconSet iconSet="3Triangles">
              <x14:cfvo type="percent">
                <xm:f>0</xm:f>
              </x14:cfvo>
              <x14:cfvo type="percent">
                <xm:f>33</xm:f>
              </x14:cfvo>
              <x14:cfvo type="percent">
                <xm:f>67</xm:f>
              </x14:cfvo>
            </x14:iconSet>
          </x14:cfRule>
          <xm:sqref>J39:L42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諸星智三</cp:lastModifiedBy>
  <dcterms:created xsi:type="dcterms:W3CDTF">2022-01-26T07:35:27Z</dcterms:created>
  <dcterms:modified xsi:type="dcterms:W3CDTF">2023-01-20T08:58:51Z</dcterms:modified>
</cp:coreProperties>
</file>